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8195" windowHeight="11820"/>
  </bookViews>
  <sheets>
    <sheet name="Иркутск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<sst xmlns="http://schemas.openxmlformats.org/spreadsheetml/2006/main" count="27" uniqueCount="25">
  <si>
    <t>ИРКУТСК</t>
  </si>
  <si>
    <t>Оправдываемость прогнозов минимальной и максимальной температуры воздуха (24, 36, 48, 60, 72, 84 ч.)</t>
  </si>
  <si>
    <t>Оправдываемость прогнозов минимальной температуры (24 ч.)</t>
  </si>
  <si>
    <t>Оправдываемость прогнозов минимальной температуры (36 ч.)</t>
  </si>
  <si>
    <t>Оправдываемость прогнозов минимальной температуры (48 ч.)</t>
  </si>
  <si>
    <t>Оправдываемость прогнозов минимальной температуры (60 ч.)</t>
  </si>
  <si>
    <t>Оправдываемость прогнозов минимальной температуры (72ч.)</t>
  </si>
  <si>
    <t>Оправдываемость прогнозов минимальной температуры (84 ч.)</t>
  </si>
  <si>
    <t>Систематическая ошибка прогнозов минимальной и максимальной температуры воздуха (24, 36, 48, 60, 72, 84 ч.)</t>
  </si>
  <si>
    <t xml:space="preserve">Систематическая ошибка прогнозов МИН температуры, 24 часа </t>
  </si>
  <si>
    <t>Систематическая ошибка прогнозов МАХ температуры, 36 часов</t>
  </si>
  <si>
    <t>Систематическая ошибка прогнозов МИН температуры, 48 ч.</t>
  </si>
  <si>
    <t xml:space="preserve">Систематическая ошибка прогнозов МАХ температуры,60 ч. </t>
  </si>
  <si>
    <t>Систематическая ошибка прогнозовМИН температуры, 72 ч.</t>
  </si>
  <si>
    <t>Систематическая ошибка прогнозов МАХ температуры, 84 ч.</t>
  </si>
  <si>
    <t>Абсолютная ошибка прогнозов минимальной и максимальной температуры воздуха  (24, 36, 48, 60, 72, 84 часа)</t>
  </si>
  <si>
    <t>Абсолютная ошибка прогнозов МИН температуры, 24 ч.</t>
  </si>
  <si>
    <t>Абсолютная ошибка прогнозов МАХ  температуры,36 ч.</t>
  </si>
  <si>
    <t>Абсолютная ошибка прогнозов МИН температуры, 48 ч.</t>
  </si>
  <si>
    <t>Абсолютная ошибка прогнозов МАХ температуры,60 ч.</t>
  </si>
  <si>
    <t>Абсолютная ошибка прогнозов МИН температуры,72 ч.</t>
  </si>
  <si>
    <t>Абсолютная ошибка прогнозов МАХ  температуры,84 ч.</t>
  </si>
  <si>
    <t>Рис. 1</t>
  </si>
  <si>
    <t>Рис. 3</t>
  </si>
  <si>
    <t>Рис. 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</si>
</sst>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 и графики'!$B$20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графики'!$A$21:$A$27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графики'!$B$21:$B$27</c:f>
              <c:numCache>
                <c:formatCode>General</c:formatCode>
                <c:ptCount val="7"/>
                <c:pt idx="0">
                  <c:v>96</c:v>
                </c:pt>
                <c:pt idx="1">
                  <c:v>97</c:v>
                </c:pt>
                <c:pt idx="2">
                  <c:v>89</c:v>
                </c:pt>
                <c:pt idx="3">
                  <c:v>93</c:v>
                </c:pt>
                <c:pt idx="4">
                  <c:v>93</c:v>
                </c:pt>
                <c:pt idx="5">
                  <c:v>97</c:v>
                </c:pt>
                <c:pt idx="6">
                  <c:v>97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графики'!$C$20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графики'!$A$21:$A$27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графики'!$C$21:$C$27</c:f>
              <c:numCache>
                <c:formatCode>General</c:formatCode>
                <c:ptCount val="7"/>
                <c:pt idx="0">
                  <c:v>100</c:v>
                </c:pt>
                <c:pt idx="1">
                  <c:v>97</c:v>
                </c:pt>
                <c:pt idx="2">
                  <c:v>93</c:v>
                </c:pt>
                <c:pt idx="3">
                  <c:v>100</c:v>
                </c:pt>
                <c:pt idx="4">
                  <c:v>97</c:v>
                </c:pt>
                <c:pt idx="5">
                  <c:v>100</c:v>
                </c:pt>
                <c:pt idx="6">
                  <c:v>86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графики'!$D$20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графики'!$A$21:$A$27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графики'!$D$21:$D$27</c:f>
              <c:numCache>
                <c:formatCode>General</c:formatCode>
                <c:ptCount val="7"/>
                <c:pt idx="0">
                  <c:v>90</c:v>
                </c:pt>
                <c:pt idx="1">
                  <c:v>90</c:v>
                </c:pt>
                <c:pt idx="2">
                  <c:v>87</c:v>
                </c:pt>
                <c:pt idx="3">
                  <c:v>81</c:v>
                </c:pt>
                <c:pt idx="4">
                  <c:v>94</c:v>
                </c:pt>
                <c:pt idx="5">
                  <c:v>97</c:v>
                </c:pt>
                <c:pt idx="6">
                  <c:v>77</c:v>
                </c:pt>
              </c:numCache>
            </c:numRef>
          </c:val>
        </c:ser>
        <c:dLbls/>
        <c:marker val="1"/>
        <c:axId val="80967168"/>
        <c:axId val="80968704"/>
      </c:lineChart>
      <c:catAx>
        <c:axId val="8096716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0968704"/>
        <c:crosses val="autoZero"/>
        <c:auto val="1"/>
        <c:lblAlgn val="ctr"/>
        <c:lblOffset val="100"/>
      </c:catAx>
      <c:valAx>
        <c:axId val="8096870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096716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15748031496062997" l="0.11811023622047247" r="0.11811023622047247" t="0.15748031496062997" header="0.31496062992126006" footer="0.31496062992126006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'[1]Таблицы и графики'!$Q$86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графики'!$P$87:$P$93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графики'!$Q$87:$Q$93</c:f>
              <c:numCache>
                <c:formatCode>General</c:formatCode>
                <c:ptCount val="7"/>
                <c:pt idx="0">
                  <c:v>-0.6</c:v>
                </c:pt>
                <c:pt idx="1">
                  <c:v>-1.8</c:v>
                </c:pt>
                <c:pt idx="2">
                  <c:v>0</c:v>
                </c:pt>
                <c:pt idx="3">
                  <c:v>-1</c:v>
                </c:pt>
                <c:pt idx="4">
                  <c:v>-0.9</c:v>
                </c:pt>
                <c:pt idx="5">
                  <c:v>-0.7</c:v>
                </c:pt>
                <c:pt idx="6">
                  <c:v>-0.7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графики'!$R$86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графики'!$P$87:$P$93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графики'!$R$87:$R$93</c:f>
              <c:numCache>
                <c:formatCode>General</c:formatCode>
                <c:ptCount val="7"/>
                <c:pt idx="0">
                  <c:v>0.5</c:v>
                </c:pt>
                <c:pt idx="1">
                  <c:v>-0.4</c:v>
                </c:pt>
                <c:pt idx="2">
                  <c:v>0.9</c:v>
                </c:pt>
                <c:pt idx="3">
                  <c:v>-0.5</c:v>
                </c:pt>
                <c:pt idx="4">
                  <c:v>-0.1</c:v>
                </c:pt>
                <c:pt idx="5">
                  <c:v>-0.4</c:v>
                </c:pt>
                <c:pt idx="6">
                  <c:v>-0.5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графики'!$S$86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графики'!$P$87:$P$93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графики'!$S$87:$S$93</c:f>
              <c:numCache>
                <c:formatCode>General</c:formatCode>
                <c:ptCount val="7"/>
                <c:pt idx="0">
                  <c:v>0.68</c:v>
                </c:pt>
                <c:pt idx="1">
                  <c:v>-0.06</c:v>
                </c:pt>
                <c:pt idx="2">
                  <c:v>0.33</c:v>
                </c:pt>
                <c:pt idx="3">
                  <c:v>0.46</c:v>
                </c:pt>
                <c:pt idx="4">
                  <c:v>-0.24</c:v>
                </c:pt>
                <c:pt idx="5">
                  <c:v>0.86</c:v>
                </c:pt>
                <c:pt idx="6">
                  <c:v>-1.41</c:v>
                </c:pt>
              </c:numCache>
            </c:numRef>
          </c:val>
        </c:ser>
        <c:dLbls/>
        <c:shape val="cylinder"/>
        <c:axId val="45631744"/>
        <c:axId val="45645824"/>
        <c:axId val="0"/>
      </c:bar3DChart>
      <c:catAx>
        <c:axId val="4563174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5645824"/>
        <c:crosses val="autoZero"/>
        <c:auto val="1"/>
        <c:lblAlgn val="ctr"/>
        <c:lblOffset val="100"/>
      </c:catAx>
      <c:valAx>
        <c:axId val="4564582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56317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'[1]Таблицы и графики'!$B$131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графики'!$A$132:$A$138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графики'!$B$132:$B$138</c:f>
              <c:numCache>
                <c:formatCode>General</c:formatCode>
                <c:ptCount val="7"/>
                <c:pt idx="0">
                  <c:v>-0.5</c:v>
                </c:pt>
                <c:pt idx="1">
                  <c:v>-0.7</c:v>
                </c:pt>
                <c:pt idx="2">
                  <c:v>-1.3</c:v>
                </c:pt>
                <c:pt idx="3">
                  <c:v>-1.6</c:v>
                </c:pt>
                <c:pt idx="4">
                  <c:v>-1.7</c:v>
                </c:pt>
                <c:pt idx="5">
                  <c:v>-1.4</c:v>
                </c:pt>
                <c:pt idx="6">
                  <c:v>-0.4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графики'!$C$131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графики'!$A$132:$A$138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графики'!$C$132:$C$138</c:f>
              <c:numCache>
                <c:formatCode>General</c:formatCode>
                <c:ptCount val="7"/>
                <c:pt idx="0">
                  <c:v>1.5</c:v>
                </c:pt>
                <c:pt idx="1">
                  <c:v>0.7</c:v>
                </c:pt>
                <c:pt idx="2">
                  <c:v>0.2</c:v>
                </c:pt>
                <c:pt idx="3">
                  <c:v>-0.6</c:v>
                </c:pt>
                <c:pt idx="4">
                  <c:v>-0.2</c:v>
                </c:pt>
                <c:pt idx="5">
                  <c:v>-0.1</c:v>
                </c:pt>
                <c:pt idx="6">
                  <c:v>0.8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графики'!$D$131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графики'!$A$132:$A$138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графики'!$D$132:$D$138</c:f>
              <c:numCache>
                <c:formatCode>General</c:formatCode>
                <c:ptCount val="7"/>
                <c:pt idx="0">
                  <c:v>0.17</c:v>
                </c:pt>
                <c:pt idx="1">
                  <c:v>-0.43</c:v>
                </c:pt>
                <c:pt idx="2">
                  <c:v>-0.01</c:v>
                </c:pt>
                <c:pt idx="3">
                  <c:v>-1.7</c:v>
                </c:pt>
                <c:pt idx="4">
                  <c:v>0.28000000000000003</c:v>
                </c:pt>
                <c:pt idx="5">
                  <c:v>1.41</c:v>
                </c:pt>
                <c:pt idx="6">
                  <c:v>1.26</c:v>
                </c:pt>
              </c:numCache>
            </c:numRef>
          </c:val>
        </c:ser>
        <c:dLbls/>
        <c:shape val="cylinder"/>
        <c:axId val="45660416"/>
        <c:axId val="46071808"/>
        <c:axId val="0"/>
      </c:bar3DChart>
      <c:catAx>
        <c:axId val="4566041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071808"/>
        <c:crosses val="autoZero"/>
        <c:auto val="1"/>
        <c:lblAlgn val="ctr"/>
        <c:lblOffset val="100"/>
      </c:catAx>
      <c:valAx>
        <c:axId val="4607180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56604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'[1]Таблицы и графики'!$Q$134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графики'!$P$135:$P$141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графики'!$Q$135:$Q$141</c:f>
              <c:numCache>
                <c:formatCode>General</c:formatCode>
                <c:ptCount val="7"/>
                <c:pt idx="0">
                  <c:v>-0.4</c:v>
                </c:pt>
                <c:pt idx="1">
                  <c:v>-1.8</c:v>
                </c:pt>
                <c:pt idx="2">
                  <c:v>0</c:v>
                </c:pt>
                <c:pt idx="3">
                  <c:v>-0.2</c:v>
                </c:pt>
                <c:pt idx="4">
                  <c:v>-0.4</c:v>
                </c:pt>
                <c:pt idx="5">
                  <c:v>-0.6</c:v>
                </c:pt>
                <c:pt idx="6">
                  <c:v>-0.5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графики'!$R$134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графики'!$P$135:$P$141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графики'!$R$135:$R$141</c:f>
              <c:numCache>
                <c:formatCode>General</c:formatCode>
                <c:ptCount val="7"/>
                <c:pt idx="0">
                  <c:v>1.1000000000000001</c:v>
                </c:pt>
                <c:pt idx="1">
                  <c:v>-0.3</c:v>
                </c:pt>
                <c:pt idx="2">
                  <c:v>0.9</c:v>
                </c:pt>
                <c:pt idx="3">
                  <c:v>0.1</c:v>
                </c:pt>
                <c:pt idx="4">
                  <c:v>0.2</c:v>
                </c:pt>
                <c:pt idx="5">
                  <c:v>-0.3</c:v>
                </c:pt>
                <c:pt idx="6">
                  <c:v>-0.7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графики'!$S$134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графики'!$P$135:$P$141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графики'!$S$135:$S$141</c:f>
              <c:numCache>
                <c:formatCode>General</c:formatCode>
                <c:ptCount val="7"/>
                <c:pt idx="0">
                  <c:v>-1.4</c:v>
                </c:pt>
                <c:pt idx="1">
                  <c:v>0.55000000000000004</c:v>
                </c:pt>
                <c:pt idx="2">
                  <c:v>0.54</c:v>
                </c:pt>
                <c:pt idx="3">
                  <c:v>0.1</c:v>
                </c:pt>
                <c:pt idx="4">
                  <c:v>-0.2</c:v>
                </c:pt>
                <c:pt idx="5">
                  <c:v>-0.16</c:v>
                </c:pt>
                <c:pt idx="6">
                  <c:v>-1.72</c:v>
                </c:pt>
              </c:numCache>
            </c:numRef>
          </c:val>
        </c:ser>
        <c:dLbls/>
        <c:shape val="cylinder"/>
        <c:axId val="46090496"/>
        <c:axId val="46116864"/>
        <c:axId val="0"/>
      </c:bar3DChart>
      <c:catAx>
        <c:axId val="4609049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116864"/>
        <c:crosses val="autoZero"/>
        <c:auto val="1"/>
        <c:lblAlgn val="ctr"/>
        <c:lblOffset val="100"/>
      </c:catAx>
      <c:valAx>
        <c:axId val="4611686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090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4195674635693191E-2"/>
          <c:y val="5.7155851662806324E-2"/>
          <c:w val="0.86753886533414093"/>
          <c:h val="0.65165340210314393"/>
        </c:manualLayout>
      </c:layout>
      <c:lineChart>
        <c:grouping val="standard"/>
        <c:ser>
          <c:idx val="0"/>
          <c:order val="0"/>
          <c:tx>
            <c:strRef>
              <c:f>'[1]Таблицы и графики'!$B$55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графики'!$A$56:$A$62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графики'!$B$56:$B$62</c:f>
              <c:numCache>
                <c:formatCode>General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1.8</c:v>
                </c:pt>
                <c:pt idx="3">
                  <c:v>1.4</c:v>
                </c:pt>
                <c:pt idx="4">
                  <c:v>1.4</c:v>
                </c:pt>
                <c:pt idx="5">
                  <c:v>1.5</c:v>
                </c:pt>
                <c:pt idx="6">
                  <c:v>1.7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графики'!$C$55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графики'!$A$56:$A$62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графики'!$C$56:$C$62</c:f>
              <c:numCache>
                <c:formatCode>General</c:formatCode>
                <c:ptCount val="7"/>
                <c:pt idx="0">
                  <c:v>1.2</c:v>
                </c:pt>
                <c:pt idx="1">
                  <c:v>1.2</c:v>
                </c:pt>
                <c:pt idx="2">
                  <c:v>1.4</c:v>
                </c:pt>
                <c:pt idx="3">
                  <c:v>0.9</c:v>
                </c:pt>
                <c:pt idx="4">
                  <c:v>1.1000000000000001</c:v>
                </c:pt>
                <c:pt idx="5">
                  <c:v>1.4</c:v>
                </c:pt>
                <c:pt idx="6">
                  <c:v>1.9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графики'!$D$55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графики'!$A$56:$A$62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графики'!$D$56:$D$62</c:f>
              <c:numCache>
                <c:formatCode>General</c:formatCode>
                <c:ptCount val="7"/>
                <c:pt idx="0">
                  <c:v>1.82</c:v>
                </c:pt>
                <c:pt idx="1">
                  <c:v>1.71</c:v>
                </c:pt>
                <c:pt idx="2">
                  <c:v>1.88</c:v>
                </c:pt>
                <c:pt idx="3">
                  <c:v>2.11</c:v>
                </c:pt>
                <c:pt idx="4">
                  <c:v>1.44</c:v>
                </c:pt>
                <c:pt idx="5">
                  <c:v>1.89</c:v>
                </c:pt>
                <c:pt idx="6">
                  <c:v>2.5</c:v>
                </c:pt>
              </c:numCache>
            </c:numRef>
          </c:val>
        </c:ser>
        <c:dLbls/>
        <c:marker val="1"/>
        <c:axId val="46212992"/>
        <c:axId val="46214528"/>
      </c:lineChart>
      <c:catAx>
        <c:axId val="4621299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214528"/>
        <c:crosses val="autoZero"/>
        <c:auto val="1"/>
        <c:lblAlgn val="ctr"/>
        <c:lblOffset val="100"/>
      </c:catAx>
      <c:valAx>
        <c:axId val="4621452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212992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 и графики'!$Q$52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графики'!$P$53:$P$60</c:f>
              <c:strCache>
                <c:ptCount val="8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графики'!$Q$53:$Q$60</c:f>
              <c:numCache>
                <c:formatCode>General</c:formatCode>
                <c:ptCount val="8"/>
                <c:pt idx="0">
                  <c:v>1.6</c:v>
                </c:pt>
                <c:pt idx="1">
                  <c:v>1.3</c:v>
                </c:pt>
                <c:pt idx="2">
                  <c:v>1.5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1.6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графики'!$R$52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графики'!$P$53:$P$60</c:f>
              <c:strCache>
                <c:ptCount val="8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графики'!$R$53:$R$60</c:f>
              <c:numCache>
                <c:formatCode>General</c:formatCode>
                <c:ptCount val="8"/>
                <c:pt idx="0">
                  <c:v>1.2</c:v>
                </c:pt>
                <c:pt idx="1">
                  <c:v>1</c:v>
                </c:pt>
                <c:pt idx="2">
                  <c:v>1.1000000000000001</c:v>
                </c:pt>
                <c:pt idx="3">
                  <c:v>1.6</c:v>
                </c:pt>
                <c:pt idx="4">
                  <c:v>1.6</c:v>
                </c:pt>
                <c:pt idx="5">
                  <c:v>1.5</c:v>
                </c:pt>
                <c:pt idx="6">
                  <c:v>2.1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графики'!$S$52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графики'!$P$53:$P$60</c:f>
              <c:strCache>
                <c:ptCount val="8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графики'!$S$53:$S$60</c:f>
              <c:numCache>
                <c:formatCode>General</c:formatCode>
                <c:ptCount val="8"/>
                <c:pt idx="0">
                  <c:v>1.98</c:v>
                </c:pt>
                <c:pt idx="1">
                  <c:v>1.4</c:v>
                </c:pt>
                <c:pt idx="2">
                  <c:v>1.49</c:v>
                </c:pt>
                <c:pt idx="3">
                  <c:v>2.23</c:v>
                </c:pt>
                <c:pt idx="4">
                  <c:v>1.74</c:v>
                </c:pt>
                <c:pt idx="5">
                  <c:v>2.13</c:v>
                </c:pt>
                <c:pt idx="6">
                  <c:v>2.08</c:v>
                </c:pt>
              </c:numCache>
            </c:numRef>
          </c:val>
        </c:ser>
        <c:dLbls/>
        <c:marker val="1"/>
        <c:axId val="46233088"/>
        <c:axId val="46234624"/>
      </c:lineChart>
      <c:catAx>
        <c:axId val="4623308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234624"/>
        <c:crosses val="autoZero"/>
        <c:auto val="1"/>
        <c:lblAlgn val="ctr"/>
        <c:lblOffset val="100"/>
      </c:catAx>
      <c:valAx>
        <c:axId val="4623462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23308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 и графики'!$B$102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графики'!$A$103:$A$109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графики'!$B$103:$B$109</c:f>
              <c:numCache>
                <c:formatCode>General</c:formatCode>
                <c:ptCount val="7"/>
                <c:pt idx="0">
                  <c:v>1.8</c:v>
                </c:pt>
                <c:pt idx="1">
                  <c:v>1.5</c:v>
                </c:pt>
                <c:pt idx="2">
                  <c:v>2.2000000000000002</c:v>
                </c:pt>
                <c:pt idx="3">
                  <c:v>2.1</c:v>
                </c:pt>
                <c:pt idx="4">
                  <c:v>1.9</c:v>
                </c:pt>
                <c:pt idx="5">
                  <c:v>1.8</c:v>
                </c:pt>
                <c:pt idx="6">
                  <c:v>1.7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графики'!$C$102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графики'!$A$103:$A$109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графики'!$C$103:$C$109</c:f>
              <c:numCache>
                <c:formatCode>General</c:formatCode>
                <c:ptCount val="7"/>
                <c:pt idx="0">
                  <c:v>1.3</c:v>
                </c:pt>
                <c:pt idx="1">
                  <c:v>1.5</c:v>
                </c:pt>
                <c:pt idx="2">
                  <c:v>1.7</c:v>
                </c:pt>
                <c:pt idx="3">
                  <c:v>1.3</c:v>
                </c:pt>
                <c:pt idx="4">
                  <c:v>1.3</c:v>
                </c:pt>
                <c:pt idx="5">
                  <c:v>1.7</c:v>
                </c:pt>
                <c:pt idx="6">
                  <c:v>2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графики'!$D$102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графики'!$A$103:$A$109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графики'!$D$103:$D$109</c:f>
              <c:numCache>
                <c:formatCode>General</c:formatCode>
                <c:ptCount val="7"/>
                <c:pt idx="0">
                  <c:v>1.95</c:v>
                </c:pt>
                <c:pt idx="1">
                  <c:v>1.51</c:v>
                </c:pt>
                <c:pt idx="2">
                  <c:v>1.84</c:v>
                </c:pt>
                <c:pt idx="3">
                  <c:v>2.2999999999999998</c:v>
                </c:pt>
                <c:pt idx="4">
                  <c:v>1.33</c:v>
                </c:pt>
                <c:pt idx="5">
                  <c:v>2.2000000000000002</c:v>
                </c:pt>
                <c:pt idx="6">
                  <c:v>2.4</c:v>
                </c:pt>
              </c:numCache>
            </c:numRef>
          </c:val>
        </c:ser>
        <c:dLbls/>
        <c:marker val="1"/>
        <c:axId val="46384256"/>
        <c:axId val="46385792"/>
      </c:lineChart>
      <c:catAx>
        <c:axId val="4638425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385792"/>
        <c:crosses val="autoZero"/>
        <c:auto val="1"/>
        <c:lblAlgn val="ctr"/>
        <c:lblOffset val="100"/>
      </c:catAx>
      <c:valAx>
        <c:axId val="4638579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384256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 и графики'!$Q$100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графики'!$P$101:$P$107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графики'!$Q$101:$Q$107</c:f>
              <c:numCache>
                <c:formatCode>General</c:formatCode>
                <c:ptCount val="7"/>
                <c:pt idx="0">
                  <c:v>1.4</c:v>
                </c:pt>
                <c:pt idx="1">
                  <c:v>2</c:v>
                </c:pt>
                <c:pt idx="2">
                  <c:v>1.5</c:v>
                </c:pt>
                <c:pt idx="3">
                  <c:v>1.7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графики'!$R$100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графики'!$P$101:$P$107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графики'!$R$101:$R$107</c:f>
              <c:numCache>
                <c:formatCode>General</c:formatCode>
                <c:ptCount val="7"/>
                <c:pt idx="0">
                  <c:v>1.3</c:v>
                </c:pt>
                <c:pt idx="1">
                  <c:v>1.1000000000000001</c:v>
                </c:pt>
                <c:pt idx="2">
                  <c:v>1.3</c:v>
                </c:pt>
                <c:pt idx="3">
                  <c:v>1.7</c:v>
                </c:pt>
                <c:pt idx="4">
                  <c:v>1.8</c:v>
                </c:pt>
                <c:pt idx="5">
                  <c:v>2.1</c:v>
                </c:pt>
                <c:pt idx="6">
                  <c:v>2.5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графики'!$S$100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графики'!$P$101:$P$107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графики'!$S$101:$S$107</c:f>
              <c:numCache>
                <c:formatCode>General</c:formatCode>
                <c:ptCount val="7"/>
                <c:pt idx="0">
                  <c:v>2.1800000000000002</c:v>
                </c:pt>
                <c:pt idx="1">
                  <c:v>1.44</c:v>
                </c:pt>
                <c:pt idx="2">
                  <c:v>1.67</c:v>
                </c:pt>
                <c:pt idx="3">
                  <c:v>2.2999999999999998</c:v>
                </c:pt>
                <c:pt idx="4">
                  <c:v>2.02</c:v>
                </c:pt>
                <c:pt idx="5">
                  <c:v>2.16</c:v>
                </c:pt>
                <c:pt idx="6">
                  <c:v>2</c:v>
                </c:pt>
              </c:numCache>
            </c:numRef>
          </c:val>
        </c:ser>
        <c:dLbls/>
        <c:marker val="1"/>
        <c:axId val="46490368"/>
        <c:axId val="46491904"/>
      </c:lineChart>
      <c:catAx>
        <c:axId val="4649036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491904"/>
        <c:crosses val="autoZero"/>
        <c:auto val="1"/>
        <c:lblAlgn val="ctr"/>
        <c:lblOffset val="100"/>
      </c:catAx>
      <c:valAx>
        <c:axId val="4649190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49036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 и графики'!$B$149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графики'!$A$150:$A$156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графики'!$B$150:$B$156</c:f>
              <c:numCache>
                <c:formatCode>General</c:formatCode>
                <c:ptCount val="7"/>
                <c:pt idx="0">
                  <c:v>1.9</c:v>
                </c:pt>
                <c:pt idx="1">
                  <c:v>1.7</c:v>
                </c:pt>
                <c:pt idx="2">
                  <c:v>2.4</c:v>
                </c:pt>
                <c:pt idx="3">
                  <c:v>1.9</c:v>
                </c:pt>
                <c:pt idx="4">
                  <c:v>2.1</c:v>
                </c:pt>
                <c:pt idx="5">
                  <c:v>1.9</c:v>
                </c:pt>
                <c:pt idx="6">
                  <c:v>1.9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графики'!$C$149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графики'!$A$150:$A$156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графики'!$C$150:$C$156</c:f>
              <c:numCache>
                <c:formatCode>General</c:formatCode>
                <c:ptCount val="7"/>
                <c:pt idx="0">
                  <c:v>1.7</c:v>
                </c:pt>
                <c:pt idx="1">
                  <c:v>1.6</c:v>
                </c:pt>
                <c:pt idx="2">
                  <c:v>2</c:v>
                </c:pt>
                <c:pt idx="3">
                  <c:v>1.3</c:v>
                </c:pt>
                <c:pt idx="4">
                  <c:v>1.5</c:v>
                </c:pt>
                <c:pt idx="5">
                  <c:v>1.8</c:v>
                </c:pt>
                <c:pt idx="6">
                  <c:v>1.9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графики'!$D$149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графики'!$A$150:$A$156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графики'!$D$150:$D$156</c:f>
              <c:numCache>
                <c:formatCode>General</c:formatCode>
                <c:ptCount val="7"/>
                <c:pt idx="0">
                  <c:v>1.98</c:v>
                </c:pt>
                <c:pt idx="1">
                  <c:v>1.57</c:v>
                </c:pt>
                <c:pt idx="2">
                  <c:v>1.88</c:v>
                </c:pt>
                <c:pt idx="3">
                  <c:v>2.2799999999999998</c:v>
                </c:pt>
                <c:pt idx="4">
                  <c:v>1.43</c:v>
                </c:pt>
                <c:pt idx="5">
                  <c:v>2.2000000000000002</c:v>
                </c:pt>
                <c:pt idx="6">
                  <c:v>2.4900000000000002</c:v>
                </c:pt>
              </c:numCache>
            </c:numRef>
          </c:val>
        </c:ser>
        <c:dLbls/>
        <c:marker val="1"/>
        <c:axId val="46756224"/>
        <c:axId val="46757760"/>
      </c:lineChart>
      <c:catAx>
        <c:axId val="4675622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757760"/>
        <c:crosses val="autoZero"/>
        <c:auto val="1"/>
        <c:lblAlgn val="ctr"/>
        <c:lblOffset val="100"/>
      </c:catAx>
      <c:valAx>
        <c:axId val="4675776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756224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 и графики'!$Q$149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графики'!$P$150:$P$156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графики'!$Q$150:$Q$156</c:f>
              <c:numCache>
                <c:formatCode>General</c:formatCode>
                <c:ptCount val="7"/>
                <c:pt idx="0">
                  <c:v>1.5</c:v>
                </c:pt>
                <c:pt idx="1">
                  <c:v>2.2000000000000002</c:v>
                </c:pt>
                <c:pt idx="2">
                  <c:v>1.7</c:v>
                </c:pt>
                <c:pt idx="3">
                  <c:v>1.9</c:v>
                </c:pt>
                <c:pt idx="4">
                  <c:v>2.2000000000000002</c:v>
                </c:pt>
                <c:pt idx="5">
                  <c:v>1.9</c:v>
                </c:pt>
                <c:pt idx="6">
                  <c:v>1.9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графики'!$R$149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графики'!$P$150:$P$156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графики'!$R$150:$R$156</c:f>
              <c:numCache>
                <c:formatCode>General</c:formatCode>
                <c:ptCount val="7"/>
                <c:pt idx="0">
                  <c:v>1.9</c:v>
                </c:pt>
                <c:pt idx="1">
                  <c:v>1.1000000000000001</c:v>
                </c:pt>
                <c:pt idx="2">
                  <c:v>1.2</c:v>
                </c:pt>
                <c:pt idx="3">
                  <c:v>1.9</c:v>
                </c:pt>
                <c:pt idx="4">
                  <c:v>2.6</c:v>
                </c:pt>
                <c:pt idx="5">
                  <c:v>2.6</c:v>
                </c:pt>
                <c:pt idx="6">
                  <c:v>2.6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графики'!$S$149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графики'!$P$150:$P$156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графики'!$S$150:$S$156</c:f>
              <c:numCache>
                <c:formatCode>General</c:formatCode>
                <c:ptCount val="7"/>
                <c:pt idx="0">
                  <c:v>2.76</c:v>
                </c:pt>
                <c:pt idx="1">
                  <c:v>2.2000000000000002</c:v>
                </c:pt>
                <c:pt idx="2">
                  <c:v>2.2200000000000002</c:v>
                </c:pt>
                <c:pt idx="3">
                  <c:v>2.4500000000000002</c:v>
                </c:pt>
                <c:pt idx="4">
                  <c:v>2.4500000000000002</c:v>
                </c:pt>
                <c:pt idx="5">
                  <c:v>2.29</c:v>
                </c:pt>
                <c:pt idx="6">
                  <c:v>2.21</c:v>
                </c:pt>
              </c:numCache>
            </c:numRef>
          </c:val>
        </c:ser>
        <c:dLbls/>
        <c:marker val="1"/>
        <c:axId val="46784512"/>
        <c:axId val="46786048"/>
      </c:lineChart>
      <c:catAx>
        <c:axId val="4678451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786048"/>
        <c:crosses val="autoZero"/>
        <c:auto val="1"/>
        <c:lblAlgn val="ctr"/>
        <c:lblOffset val="100"/>
      </c:catAx>
      <c:valAx>
        <c:axId val="4678604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6784512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 и графики'!$Q$19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графики'!$P$20:$P$26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графики'!$Q$20:$Q$26</c:f>
              <c:numCache>
                <c:formatCode>General</c:formatCode>
                <c:ptCount val="7"/>
                <c:pt idx="0">
                  <c:v>89</c:v>
                </c:pt>
                <c:pt idx="1">
                  <c:v>97</c:v>
                </c:pt>
                <c:pt idx="2">
                  <c:v>97</c:v>
                </c:pt>
                <c:pt idx="3">
                  <c:v>93</c:v>
                </c:pt>
                <c:pt idx="4">
                  <c:v>90</c:v>
                </c:pt>
                <c:pt idx="5">
                  <c:v>90</c:v>
                </c:pt>
                <c:pt idx="6">
                  <c:v>97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графики'!$R$19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графики'!$P$20:$P$26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графики'!$R$20:$R$26</c:f>
              <c:numCache>
                <c:formatCode>General</c:formatCode>
                <c:ptCount val="7"/>
                <c:pt idx="0">
                  <c:v>89</c:v>
                </c:pt>
                <c:pt idx="1">
                  <c:v>97</c:v>
                </c:pt>
                <c:pt idx="2">
                  <c:v>97</c:v>
                </c:pt>
                <c:pt idx="3">
                  <c:v>93</c:v>
                </c:pt>
                <c:pt idx="4">
                  <c:v>97</c:v>
                </c:pt>
                <c:pt idx="5">
                  <c:v>100</c:v>
                </c:pt>
                <c:pt idx="6">
                  <c:v>79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графики'!$S$19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графики'!$P$20:$P$26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графики'!$S$20:$S$26</c:f>
              <c:numCache>
                <c:formatCode>General</c:formatCode>
                <c:ptCount val="7"/>
                <c:pt idx="0">
                  <c:v>90</c:v>
                </c:pt>
                <c:pt idx="1">
                  <c:v>97</c:v>
                </c:pt>
                <c:pt idx="2">
                  <c:v>100</c:v>
                </c:pt>
                <c:pt idx="3">
                  <c:v>81</c:v>
                </c:pt>
                <c:pt idx="4">
                  <c:v>94</c:v>
                </c:pt>
                <c:pt idx="5">
                  <c:v>80</c:v>
                </c:pt>
                <c:pt idx="6">
                  <c:v>87</c:v>
                </c:pt>
              </c:numCache>
            </c:numRef>
          </c:val>
        </c:ser>
        <c:dLbls/>
        <c:marker val="1"/>
        <c:axId val="100489856"/>
        <c:axId val="100508800"/>
      </c:lineChart>
      <c:catAx>
        <c:axId val="10048985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0508800"/>
        <c:crosses val="autoZero"/>
        <c:auto val="1"/>
        <c:lblAlgn val="ctr"/>
        <c:lblOffset val="100"/>
      </c:catAx>
      <c:valAx>
        <c:axId val="10050880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0489856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 и графики'!$B$75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графики'!$A$76:$A$82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графики'!$B$76:$B$82</c:f>
              <c:numCache>
                <c:formatCode>General</c:formatCode>
                <c:ptCount val="7"/>
                <c:pt idx="0">
                  <c:v>95</c:v>
                </c:pt>
                <c:pt idx="1">
                  <c:v>95</c:v>
                </c:pt>
                <c:pt idx="2">
                  <c:v>89</c:v>
                </c:pt>
                <c:pt idx="3">
                  <c:v>85</c:v>
                </c:pt>
                <c:pt idx="4">
                  <c:v>91</c:v>
                </c:pt>
                <c:pt idx="5">
                  <c:v>90</c:v>
                </c:pt>
                <c:pt idx="6">
                  <c:v>86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графики'!$C$75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графики'!$A$76:$A$82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графики'!$C$76:$C$82</c:f>
              <c:numCache>
                <c:formatCode>General</c:formatCode>
                <c:ptCount val="7"/>
                <c:pt idx="0">
                  <c:v>95</c:v>
                </c:pt>
                <c:pt idx="1">
                  <c:v>95</c:v>
                </c:pt>
                <c:pt idx="2">
                  <c:v>89</c:v>
                </c:pt>
                <c:pt idx="3">
                  <c:v>100</c:v>
                </c:pt>
                <c:pt idx="4">
                  <c:v>95</c:v>
                </c:pt>
                <c:pt idx="5">
                  <c:v>90</c:v>
                </c:pt>
                <c:pt idx="6">
                  <c:v>86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графики'!$D$75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графики'!$A$76:$A$82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графики'!$D$76:$D$82</c:f>
              <c:numCache>
                <c:formatCode>General</c:formatCode>
                <c:ptCount val="7"/>
                <c:pt idx="0">
                  <c:v>87</c:v>
                </c:pt>
                <c:pt idx="1">
                  <c:v>97</c:v>
                </c:pt>
                <c:pt idx="2">
                  <c:v>90</c:v>
                </c:pt>
                <c:pt idx="3">
                  <c:v>84</c:v>
                </c:pt>
                <c:pt idx="4">
                  <c:v>97</c:v>
                </c:pt>
                <c:pt idx="5">
                  <c:v>83</c:v>
                </c:pt>
                <c:pt idx="6">
                  <c:v>84</c:v>
                </c:pt>
              </c:numCache>
            </c:numRef>
          </c:val>
        </c:ser>
        <c:dLbls/>
        <c:marker val="1"/>
        <c:axId val="107466112"/>
        <c:axId val="44901504"/>
      </c:lineChart>
      <c:catAx>
        <c:axId val="10746611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4901504"/>
        <c:crosses val="autoZero"/>
        <c:auto val="1"/>
        <c:lblAlgn val="ctr"/>
        <c:lblOffset val="100"/>
      </c:catAx>
      <c:valAx>
        <c:axId val="4490150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7466112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 и графики'!$Q$74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графики'!$P$75:$P$82</c:f>
              <c:strCache>
                <c:ptCount val="8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графики'!$Q$75:$Q$82</c:f>
              <c:numCache>
                <c:formatCode>General</c:formatCode>
                <c:ptCount val="8"/>
                <c:pt idx="0">
                  <c:v>94</c:v>
                </c:pt>
                <c:pt idx="1">
                  <c:v>85</c:v>
                </c:pt>
                <c:pt idx="2">
                  <c:v>95</c:v>
                </c:pt>
                <c:pt idx="3">
                  <c:v>100</c:v>
                </c:pt>
                <c:pt idx="4">
                  <c:v>86</c:v>
                </c:pt>
                <c:pt idx="5">
                  <c:v>90</c:v>
                </c:pt>
                <c:pt idx="6">
                  <c:v>90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графики'!$R$74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графики'!$P$75:$P$82</c:f>
              <c:strCache>
                <c:ptCount val="8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графики'!$R$75:$R$82</c:f>
              <c:numCache>
                <c:formatCode>General</c:formatCode>
                <c:ptCount val="8"/>
                <c:pt idx="0">
                  <c:v>89</c:v>
                </c:pt>
                <c:pt idx="1">
                  <c:v>100</c:v>
                </c:pt>
                <c:pt idx="2">
                  <c:v>89</c:v>
                </c:pt>
                <c:pt idx="3">
                  <c:v>95</c:v>
                </c:pt>
                <c:pt idx="4">
                  <c:v>91</c:v>
                </c:pt>
                <c:pt idx="5">
                  <c:v>81</c:v>
                </c:pt>
                <c:pt idx="6">
                  <c:v>81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графики'!$S$74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графики'!$P$75:$P$82</c:f>
              <c:strCache>
                <c:ptCount val="8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графики'!$S$75:$S$82</c:f>
              <c:numCache>
                <c:formatCode>General</c:formatCode>
                <c:ptCount val="8"/>
                <c:pt idx="0">
                  <c:v>80</c:v>
                </c:pt>
                <c:pt idx="1">
                  <c:v>97</c:v>
                </c:pt>
                <c:pt idx="2">
                  <c:v>93</c:v>
                </c:pt>
                <c:pt idx="3">
                  <c:v>81</c:v>
                </c:pt>
                <c:pt idx="4">
                  <c:v>87</c:v>
                </c:pt>
                <c:pt idx="5">
                  <c:v>70</c:v>
                </c:pt>
                <c:pt idx="6">
                  <c:v>90</c:v>
                </c:pt>
              </c:numCache>
            </c:numRef>
          </c:val>
        </c:ser>
        <c:dLbls/>
        <c:marker val="1"/>
        <c:axId val="44919808"/>
        <c:axId val="44925696"/>
      </c:lineChart>
      <c:catAx>
        <c:axId val="4491980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4925696"/>
        <c:crosses val="autoZero"/>
        <c:auto val="1"/>
        <c:lblAlgn val="ctr"/>
        <c:lblOffset val="100"/>
      </c:catAx>
      <c:valAx>
        <c:axId val="4492569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491980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0656404435932001"/>
          <c:y val="4.288584068334212E-2"/>
          <c:w val="0.86040292260764706"/>
          <c:h val="0.6811952922845782"/>
        </c:manualLayout>
      </c:layout>
      <c:lineChart>
        <c:grouping val="standard"/>
        <c:ser>
          <c:idx val="0"/>
          <c:order val="0"/>
          <c:tx>
            <c:strRef>
              <c:f>'[1]Таблицы и графики'!$B$121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графики'!$A$122:$A$128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графики'!$B$122:$B$128</c:f>
              <c:numCache>
                <c:formatCode>General</c:formatCode>
                <c:ptCount val="7"/>
                <c:pt idx="0">
                  <c:v>94</c:v>
                </c:pt>
                <c:pt idx="1">
                  <c:v>94</c:v>
                </c:pt>
                <c:pt idx="2">
                  <c:v>80</c:v>
                </c:pt>
                <c:pt idx="3">
                  <c:v>90</c:v>
                </c:pt>
                <c:pt idx="4">
                  <c:v>87</c:v>
                </c:pt>
                <c:pt idx="5">
                  <c:v>85</c:v>
                </c:pt>
                <c:pt idx="6">
                  <c:v>81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графики'!$C$121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графики'!$A$122:$A$128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графики'!$C$122:$C$128</c:f>
              <c:numCache>
                <c:formatCode>General</c:formatCode>
                <c:ptCount val="7"/>
                <c:pt idx="0">
                  <c:v>83</c:v>
                </c:pt>
                <c:pt idx="1">
                  <c:v>94</c:v>
                </c:pt>
                <c:pt idx="2">
                  <c:v>85</c:v>
                </c:pt>
                <c:pt idx="3">
                  <c:v>100</c:v>
                </c:pt>
                <c:pt idx="4">
                  <c:v>91</c:v>
                </c:pt>
                <c:pt idx="5">
                  <c:v>100</c:v>
                </c:pt>
                <c:pt idx="6">
                  <c:v>90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графики'!$D$121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графики'!$A$122:$A$128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графики'!$D$122:$D$128</c:f>
              <c:numCache>
                <c:formatCode>General</c:formatCode>
                <c:ptCount val="7"/>
                <c:pt idx="0">
                  <c:v>87</c:v>
                </c:pt>
                <c:pt idx="1">
                  <c:v>94</c:v>
                </c:pt>
                <c:pt idx="2">
                  <c:v>83</c:v>
                </c:pt>
                <c:pt idx="3">
                  <c:v>84</c:v>
                </c:pt>
                <c:pt idx="4">
                  <c:v>94</c:v>
                </c:pt>
                <c:pt idx="5">
                  <c:v>83</c:v>
                </c:pt>
                <c:pt idx="6">
                  <c:v>74</c:v>
                </c:pt>
              </c:numCache>
            </c:numRef>
          </c:val>
        </c:ser>
        <c:dLbls/>
        <c:marker val="1"/>
        <c:axId val="44948096"/>
        <c:axId val="44953984"/>
      </c:lineChart>
      <c:catAx>
        <c:axId val="4494809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4953984"/>
        <c:crosses val="autoZero"/>
        <c:auto val="1"/>
        <c:lblAlgn val="ctr"/>
        <c:lblOffset val="100"/>
      </c:catAx>
      <c:valAx>
        <c:axId val="4495398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4948096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 и графики'!$Q$19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графики'!$P$20:$P$26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графики'!$Q$20:$Q$26</c:f>
              <c:numCache>
                <c:formatCode>General</c:formatCode>
                <c:ptCount val="7"/>
                <c:pt idx="0">
                  <c:v>89</c:v>
                </c:pt>
                <c:pt idx="1">
                  <c:v>97</c:v>
                </c:pt>
                <c:pt idx="2">
                  <c:v>97</c:v>
                </c:pt>
                <c:pt idx="3">
                  <c:v>93</c:v>
                </c:pt>
                <c:pt idx="4">
                  <c:v>90</c:v>
                </c:pt>
                <c:pt idx="5">
                  <c:v>90</c:v>
                </c:pt>
                <c:pt idx="6">
                  <c:v>97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графики'!$R$19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графики'!$P$20:$P$26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графики'!$R$20:$R$26</c:f>
              <c:numCache>
                <c:formatCode>General</c:formatCode>
                <c:ptCount val="7"/>
                <c:pt idx="0">
                  <c:v>89</c:v>
                </c:pt>
                <c:pt idx="1">
                  <c:v>97</c:v>
                </c:pt>
                <c:pt idx="2">
                  <c:v>97</c:v>
                </c:pt>
                <c:pt idx="3">
                  <c:v>93</c:v>
                </c:pt>
                <c:pt idx="4">
                  <c:v>97</c:v>
                </c:pt>
                <c:pt idx="5">
                  <c:v>100</c:v>
                </c:pt>
                <c:pt idx="6">
                  <c:v>79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графики'!$S$19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графики'!$P$20:$P$26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графики'!$S$20:$S$26</c:f>
              <c:numCache>
                <c:formatCode>General</c:formatCode>
                <c:ptCount val="7"/>
                <c:pt idx="0">
                  <c:v>90</c:v>
                </c:pt>
                <c:pt idx="1">
                  <c:v>97</c:v>
                </c:pt>
                <c:pt idx="2">
                  <c:v>100</c:v>
                </c:pt>
                <c:pt idx="3">
                  <c:v>81</c:v>
                </c:pt>
                <c:pt idx="4">
                  <c:v>94</c:v>
                </c:pt>
                <c:pt idx="5">
                  <c:v>80</c:v>
                </c:pt>
                <c:pt idx="6">
                  <c:v>87</c:v>
                </c:pt>
              </c:numCache>
            </c:numRef>
          </c:val>
        </c:ser>
        <c:dLbls/>
        <c:marker val="1"/>
        <c:axId val="45299968"/>
        <c:axId val="45309952"/>
      </c:lineChart>
      <c:catAx>
        <c:axId val="4529996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5309952"/>
        <c:crosses val="autoZero"/>
        <c:auto val="1"/>
        <c:lblAlgn val="ctr"/>
        <c:lblOffset val="100"/>
      </c:catAx>
      <c:valAx>
        <c:axId val="4530995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529996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'[1]Таблицы и графики'!$B$41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графики'!$A$42:$A$48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графики'!$B$42:$B$48</c:f>
              <c:numCache>
                <c:formatCode>General</c:formatCode>
                <c:ptCount val="7"/>
                <c:pt idx="0">
                  <c:v>0</c:v>
                </c:pt>
                <c:pt idx="1">
                  <c:v>-0.2</c:v>
                </c:pt>
                <c:pt idx="2">
                  <c:v>-0.7</c:v>
                </c:pt>
                <c:pt idx="3">
                  <c:v>-0.8</c:v>
                </c:pt>
                <c:pt idx="4">
                  <c:v>-0.5</c:v>
                </c:pt>
                <c:pt idx="5">
                  <c:v>-0.6</c:v>
                </c:pt>
                <c:pt idx="6">
                  <c:v>-0.2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графики'!$C$41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графики'!$A$42:$A$48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графики'!$C$42:$C$48</c:f>
              <c:numCache>
                <c:formatCode>General</c:formatCode>
                <c:ptCount val="7"/>
                <c:pt idx="0">
                  <c:v>0.7</c:v>
                </c:pt>
                <c:pt idx="1">
                  <c:v>0.3</c:v>
                </c:pt>
                <c:pt idx="2">
                  <c:v>-0.1</c:v>
                </c:pt>
                <c:pt idx="3">
                  <c:v>-0.4</c:v>
                </c:pt>
                <c:pt idx="4">
                  <c:v>0.1</c:v>
                </c:pt>
                <c:pt idx="5">
                  <c:v>-0.1</c:v>
                </c:pt>
                <c:pt idx="6">
                  <c:v>0.4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графики'!$D$41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графики'!$A$42:$A$48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графики'!$D$42:$D$48</c:f>
              <c:numCache>
                <c:formatCode>General</c:formatCode>
                <c:ptCount val="7"/>
                <c:pt idx="0">
                  <c:v>0.35</c:v>
                </c:pt>
                <c:pt idx="1">
                  <c:v>-0.37</c:v>
                </c:pt>
                <c:pt idx="2">
                  <c:v>-1</c:v>
                </c:pt>
                <c:pt idx="3">
                  <c:v>-1.93</c:v>
                </c:pt>
                <c:pt idx="4">
                  <c:v>0</c:v>
                </c:pt>
                <c:pt idx="5">
                  <c:v>1.07</c:v>
                </c:pt>
                <c:pt idx="6">
                  <c:v>0.97</c:v>
                </c:pt>
              </c:numCache>
            </c:numRef>
          </c:val>
        </c:ser>
        <c:dLbls/>
        <c:shape val="cylinder"/>
        <c:axId val="45332736"/>
        <c:axId val="45342720"/>
        <c:axId val="0"/>
      </c:bar3DChart>
      <c:catAx>
        <c:axId val="4533273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5342720"/>
        <c:crosses val="autoZero"/>
        <c:auto val="1"/>
        <c:lblAlgn val="ctr"/>
        <c:lblOffset val="100"/>
      </c:catAx>
      <c:valAx>
        <c:axId val="4534272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53327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'[1]Таблицы и графики'!$Q$39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графики'!$P$40:$P$46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графики'!$Q$40:$Q$46</c:f>
              <c:numCache>
                <c:formatCode>General</c:formatCode>
                <c:ptCount val="7"/>
                <c:pt idx="0">
                  <c:v>-0.4</c:v>
                </c:pt>
                <c:pt idx="1">
                  <c:v>-0.7</c:v>
                </c:pt>
                <c:pt idx="2">
                  <c:v>-0.3</c:v>
                </c:pt>
                <c:pt idx="3">
                  <c:v>-0.4</c:v>
                </c:pt>
                <c:pt idx="4">
                  <c:v>-0.3</c:v>
                </c:pt>
                <c:pt idx="5">
                  <c:v>-0.5</c:v>
                </c:pt>
                <c:pt idx="6">
                  <c:v>-0.7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графики'!$R$39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графики'!$P$40:$P$46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графики'!$R$40:$R$46</c:f>
              <c:numCache>
                <c:formatCode>General</c:formatCode>
                <c:ptCount val="7"/>
                <c:pt idx="0">
                  <c:v>0.2</c:v>
                </c:pt>
                <c:pt idx="1">
                  <c:v>0.3</c:v>
                </c:pt>
                <c:pt idx="2">
                  <c:v>0.3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-0.6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графики'!$S$39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графики'!$P$40:$P$46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графики'!$S$40:$S$46</c:f>
              <c:numCache>
                <c:formatCode>General</c:formatCode>
                <c:ptCount val="7"/>
                <c:pt idx="0">
                  <c:v>0.52</c:v>
                </c:pt>
                <c:pt idx="1">
                  <c:v>0.31</c:v>
                </c:pt>
                <c:pt idx="2">
                  <c:v>0</c:v>
                </c:pt>
                <c:pt idx="3">
                  <c:v>0.63</c:v>
                </c:pt>
                <c:pt idx="4">
                  <c:v>-0.42</c:v>
                </c:pt>
                <c:pt idx="5">
                  <c:v>0.53</c:v>
                </c:pt>
                <c:pt idx="6">
                  <c:v>-1.23</c:v>
                </c:pt>
              </c:numCache>
            </c:numRef>
          </c:val>
        </c:ser>
        <c:dLbls/>
        <c:shape val="cylinder"/>
        <c:axId val="45361408"/>
        <c:axId val="45379584"/>
        <c:axId val="0"/>
      </c:bar3DChart>
      <c:catAx>
        <c:axId val="4536140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5379584"/>
        <c:crosses val="autoZero"/>
        <c:auto val="1"/>
        <c:lblAlgn val="ctr"/>
        <c:lblOffset val="100"/>
      </c:catAx>
      <c:valAx>
        <c:axId val="4537958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5361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depthPercent val="100"/>
      <c:rAngAx val="1"/>
    </c:view3D>
    <c:plotArea>
      <c:layout>
        <c:manualLayout>
          <c:layoutTarget val="inner"/>
          <c:xMode val="edge"/>
          <c:yMode val="edge"/>
          <c:x val="0.10593024064762992"/>
          <c:y val="0.13391238885836951"/>
          <c:w val="0.86596657560662049"/>
          <c:h val="0.70750108843029691"/>
        </c:manualLayout>
      </c:layout>
      <c:bar3DChart>
        <c:barDir val="col"/>
        <c:grouping val="clustered"/>
        <c:ser>
          <c:idx val="0"/>
          <c:order val="0"/>
          <c:tx>
            <c:strRef>
              <c:f>'[1]Таблицы и графики'!$B$87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графики'!$A$88:$A$94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графики'!$B$88:$B$94</c:f>
              <c:numCache>
                <c:formatCode>General</c:formatCode>
                <c:ptCount val="7"/>
                <c:pt idx="0">
                  <c:v>-0.6</c:v>
                </c:pt>
                <c:pt idx="1">
                  <c:v>-1</c:v>
                </c:pt>
                <c:pt idx="2">
                  <c:v>-0.9</c:v>
                </c:pt>
                <c:pt idx="3">
                  <c:v>-1.8</c:v>
                </c:pt>
                <c:pt idx="4">
                  <c:v>-1.6</c:v>
                </c:pt>
                <c:pt idx="5">
                  <c:v>-1.4</c:v>
                </c:pt>
                <c:pt idx="6">
                  <c:v>-0.3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графики'!$C$87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графики'!$A$88:$A$94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графики'!$C$88:$C$94</c:f>
              <c:numCache>
                <c:formatCode>General</c:formatCode>
                <c:ptCount val="7"/>
                <c:pt idx="0">
                  <c:v>0.7</c:v>
                </c:pt>
                <c:pt idx="1">
                  <c:v>0.3</c:v>
                </c:pt>
                <c:pt idx="2">
                  <c:v>0.1</c:v>
                </c:pt>
                <c:pt idx="3">
                  <c:v>-0.6</c:v>
                </c:pt>
                <c:pt idx="4">
                  <c:v>0</c:v>
                </c:pt>
                <c:pt idx="5">
                  <c:v>-0.1</c:v>
                </c:pt>
                <c:pt idx="6">
                  <c:v>1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графики'!$D$87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графики'!$A$88:$A$94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графики'!$D$88:$D$94</c:f>
              <c:numCache>
                <c:formatCode>General</c:formatCode>
                <c:ptCount val="7"/>
                <c:pt idx="0">
                  <c:v>0.18</c:v>
                </c:pt>
                <c:pt idx="1">
                  <c:v>-7.0000000000000007E-2</c:v>
                </c:pt>
                <c:pt idx="2">
                  <c:v>-0.88</c:v>
                </c:pt>
                <c:pt idx="3">
                  <c:v>-1.78</c:v>
                </c:pt>
                <c:pt idx="4">
                  <c:v>0.36</c:v>
                </c:pt>
                <c:pt idx="5">
                  <c:v>1.24</c:v>
                </c:pt>
                <c:pt idx="6">
                  <c:v>0.94</c:v>
                </c:pt>
              </c:numCache>
            </c:numRef>
          </c:val>
        </c:ser>
        <c:dLbls/>
        <c:shape val="cylinder"/>
        <c:axId val="45406464"/>
        <c:axId val="45621248"/>
        <c:axId val="0"/>
      </c:bar3DChart>
      <c:catAx>
        <c:axId val="4540646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5621248"/>
        <c:crosses val="autoZero"/>
        <c:auto val="1"/>
        <c:lblAlgn val="ctr"/>
        <c:lblOffset val="100"/>
      </c:catAx>
      <c:valAx>
        <c:axId val="4562124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54064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1</xdr:row>
      <xdr:rowOff>76200</xdr:rowOff>
    </xdr:from>
    <xdr:to>
      <xdr:col>6</xdr:col>
      <xdr:colOff>419100</xdr:colOff>
      <xdr:row>11</xdr:row>
      <xdr:rowOff>180975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514350</xdr:colOff>
      <xdr:row>1</xdr:row>
      <xdr:rowOff>38100</xdr:rowOff>
    </xdr:from>
    <xdr:to>
      <xdr:col>14</xdr:col>
      <xdr:colOff>447674</xdr:colOff>
      <xdr:row>12</xdr:row>
      <xdr:rowOff>19050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</xdr:row>
      <xdr:rowOff>38101</xdr:rowOff>
    </xdr:from>
    <xdr:to>
      <xdr:col>6</xdr:col>
      <xdr:colOff>447675</xdr:colOff>
      <xdr:row>24</xdr:row>
      <xdr:rowOff>180975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466725</xdr:colOff>
      <xdr:row>13</xdr:row>
      <xdr:rowOff>76200</xdr:rowOff>
    </xdr:from>
    <xdr:to>
      <xdr:col>14</xdr:col>
      <xdr:colOff>390525</xdr:colOff>
      <xdr:row>25</xdr:row>
      <xdr:rowOff>28575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26</xdr:row>
      <xdr:rowOff>76200</xdr:rowOff>
    </xdr:from>
    <xdr:to>
      <xdr:col>6</xdr:col>
      <xdr:colOff>457200</xdr:colOff>
      <xdr:row>37</xdr:row>
      <xdr:rowOff>180975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419099</xdr:colOff>
      <xdr:row>26</xdr:row>
      <xdr:rowOff>57150</xdr:rowOff>
    </xdr:from>
    <xdr:to>
      <xdr:col>14</xdr:col>
      <xdr:colOff>428624</xdr:colOff>
      <xdr:row>37</xdr:row>
      <xdr:rowOff>171450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40</xdr:row>
      <xdr:rowOff>28575</xdr:rowOff>
    </xdr:from>
    <xdr:to>
      <xdr:col>6</xdr:col>
      <xdr:colOff>419100</xdr:colOff>
      <xdr:row>51</xdr:row>
      <xdr:rowOff>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419100</xdr:colOff>
      <xdr:row>40</xdr:row>
      <xdr:rowOff>0</xdr:rowOff>
    </xdr:from>
    <xdr:to>
      <xdr:col>14</xdr:col>
      <xdr:colOff>428625</xdr:colOff>
      <xdr:row>50</xdr:row>
      <xdr:rowOff>123826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66674</xdr:colOff>
      <xdr:row>52</xdr:row>
      <xdr:rowOff>28576</xdr:rowOff>
    </xdr:from>
    <xdr:to>
      <xdr:col>6</xdr:col>
      <xdr:colOff>400049</xdr:colOff>
      <xdr:row>63</xdr:row>
      <xdr:rowOff>180976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476250</xdr:colOff>
      <xdr:row>52</xdr:row>
      <xdr:rowOff>9525</xdr:rowOff>
    </xdr:from>
    <xdr:to>
      <xdr:col>14</xdr:col>
      <xdr:colOff>400050</xdr:colOff>
      <xdr:row>63</xdr:row>
      <xdr:rowOff>161925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65</xdr:row>
      <xdr:rowOff>28575</xdr:rowOff>
    </xdr:from>
    <xdr:to>
      <xdr:col>6</xdr:col>
      <xdr:colOff>342900</xdr:colOff>
      <xdr:row>76</xdr:row>
      <xdr:rowOff>171450</xdr:rowOff>
    </xdr:to>
    <xdr:graphicFrame macro="">
      <xdr:nvGraphicFramePr>
        <xdr:cNvPr id="12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495300</xdr:colOff>
      <xdr:row>65</xdr:row>
      <xdr:rowOff>0</xdr:rowOff>
    </xdr:from>
    <xdr:to>
      <xdr:col>14</xdr:col>
      <xdr:colOff>419100</xdr:colOff>
      <xdr:row>76</xdr:row>
      <xdr:rowOff>180975</xdr:rowOff>
    </xdr:to>
    <xdr:graphicFrame macro="">
      <xdr:nvGraphicFramePr>
        <xdr:cNvPr id="13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79</xdr:row>
      <xdr:rowOff>19050</xdr:rowOff>
    </xdr:from>
    <xdr:to>
      <xdr:col>6</xdr:col>
      <xdr:colOff>295275</xdr:colOff>
      <xdr:row>90</xdr:row>
      <xdr:rowOff>19050</xdr:rowOff>
    </xdr:to>
    <xdr:graphicFrame macro="">
      <xdr:nvGraphicFramePr>
        <xdr:cNvPr id="14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504825</xdr:colOff>
      <xdr:row>79</xdr:row>
      <xdr:rowOff>19050</xdr:rowOff>
    </xdr:from>
    <xdr:to>
      <xdr:col>14</xdr:col>
      <xdr:colOff>447675</xdr:colOff>
      <xdr:row>89</xdr:row>
      <xdr:rowOff>180975</xdr:rowOff>
    </xdr:to>
    <xdr:graphicFrame macro="">
      <xdr:nvGraphicFramePr>
        <xdr:cNvPr id="15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66675</xdr:colOff>
      <xdr:row>91</xdr:row>
      <xdr:rowOff>19051</xdr:rowOff>
    </xdr:from>
    <xdr:to>
      <xdr:col>6</xdr:col>
      <xdr:colOff>333375</xdr:colOff>
      <xdr:row>103</xdr:row>
      <xdr:rowOff>1</xdr:rowOff>
    </xdr:to>
    <xdr:graphicFrame macro="">
      <xdr:nvGraphicFramePr>
        <xdr:cNvPr id="16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514350</xdr:colOff>
      <xdr:row>90</xdr:row>
      <xdr:rowOff>180975</xdr:rowOff>
    </xdr:from>
    <xdr:to>
      <xdr:col>14</xdr:col>
      <xdr:colOff>428625</xdr:colOff>
      <xdr:row>102</xdr:row>
      <xdr:rowOff>180975</xdr:rowOff>
    </xdr:to>
    <xdr:graphicFrame macro="">
      <xdr:nvGraphicFramePr>
        <xdr:cNvPr id="17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38100</xdr:colOff>
      <xdr:row>104</xdr:row>
      <xdr:rowOff>9524</xdr:rowOff>
    </xdr:from>
    <xdr:to>
      <xdr:col>6</xdr:col>
      <xdr:colOff>304800</xdr:colOff>
      <xdr:row>116</xdr:row>
      <xdr:rowOff>19049</xdr:rowOff>
    </xdr:to>
    <xdr:graphicFrame macro="">
      <xdr:nvGraphicFramePr>
        <xdr:cNvPr id="18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542924</xdr:colOff>
      <xdr:row>104</xdr:row>
      <xdr:rowOff>38100</xdr:rowOff>
    </xdr:from>
    <xdr:to>
      <xdr:col>14</xdr:col>
      <xdr:colOff>438149</xdr:colOff>
      <xdr:row>116</xdr:row>
      <xdr:rowOff>9525</xdr:rowOff>
    </xdr:to>
    <xdr:graphicFrame macro="">
      <xdr:nvGraphicFramePr>
        <xdr:cNvPr id="19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5;%2068_&#1056;&#1069;&#1055;_COMPLEX/&#1048;&#1088;&#1082;&#1091;&#1090;&#1089;&#108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аблицы и графики"/>
      <sheetName val="Лист2"/>
      <sheetName val="Графики"/>
    </sheetNames>
    <sheetDataSet>
      <sheetData sheetId="0">
        <row r="19">
          <cell r="Q19" t="str">
            <v>КП 68</v>
          </cell>
          <cell r="R19" t="str">
            <v>РЭП</v>
          </cell>
          <cell r="S19" t="str">
            <v>complex</v>
          </cell>
        </row>
        <row r="20">
          <cell r="B20" t="str">
            <v>КП 68</v>
          </cell>
          <cell r="C20" t="str">
            <v>РЭП</v>
          </cell>
          <cell r="D20" t="str">
            <v>complex</v>
          </cell>
          <cell r="P20" t="str">
            <v>IV</v>
          </cell>
          <cell r="Q20">
            <v>89</v>
          </cell>
          <cell r="R20">
            <v>89</v>
          </cell>
          <cell r="S20">
            <v>90</v>
          </cell>
        </row>
        <row r="21">
          <cell r="A21" t="str">
            <v>IV</v>
          </cell>
          <cell r="B21">
            <v>96</v>
          </cell>
          <cell r="C21">
            <v>100</v>
          </cell>
          <cell r="D21">
            <v>90</v>
          </cell>
          <cell r="P21" t="str">
            <v>V</v>
          </cell>
          <cell r="Q21">
            <v>97</v>
          </cell>
          <cell r="R21">
            <v>97</v>
          </cell>
          <cell r="S21">
            <v>97</v>
          </cell>
        </row>
        <row r="22">
          <cell r="A22" t="str">
            <v>V</v>
          </cell>
          <cell r="B22">
            <v>97</v>
          </cell>
          <cell r="C22">
            <v>97</v>
          </cell>
          <cell r="D22">
            <v>90</v>
          </cell>
          <cell r="P22" t="str">
            <v>VI</v>
          </cell>
          <cell r="Q22">
            <v>97</v>
          </cell>
          <cell r="R22">
            <v>97</v>
          </cell>
          <cell r="S22">
            <v>100</v>
          </cell>
        </row>
        <row r="23">
          <cell r="A23" t="str">
            <v>VI</v>
          </cell>
          <cell r="B23">
            <v>89</v>
          </cell>
          <cell r="C23">
            <v>93</v>
          </cell>
          <cell r="D23">
            <v>87</v>
          </cell>
          <cell r="P23" t="str">
            <v>VII</v>
          </cell>
          <cell r="Q23">
            <v>93</v>
          </cell>
          <cell r="R23">
            <v>93</v>
          </cell>
          <cell r="S23">
            <v>81</v>
          </cell>
        </row>
        <row r="24">
          <cell r="A24" t="str">
            <v>VII</v>
          </cell>
          <cell r="B24">
            <v>93</v>
          </cell>
          <cell r="C24">
            <v>100</v>
          </cell>
          <cell r="D24">
            <v>81</v>
          </cell>
          <cell r="P24" t="str">
            <v>VIII</v>
          </cell>
          <cell r="Q24">
            <v>90</v>
          </cell>
          <cell r="R24">
            <v>97</v>
          </cell>
          <cell r="S24">
            <v>94</v>
          </cell>
        </row>
        <row r="25">
          <cell r="A25" t="str">
            <v>VIII</v>
          </cell>
          <cell r="B25">
            <v>93</v>
          </cell>
          <cell r="C25">
            <v>97</v>
          </cell>
          <cell r="D25">
            <v>94</v>
          </cell>
          <cell r="P25" t="str">
            <v>IX</v>
          </cell>
          <cell r="Q25">
            <v>90</v>
          </cell>
          <cell r="R25">
            <v>100</v>
          </cell>
          <cell r="S25">
            <v>80</v>
          </cell>
        </row>
        <row r="26">
          <cell r="A26" t="str">
            <v>IX</v>
          </cell>
          <cell r="B26">
            <v>97</v>
          </cell>
          <cell r="C26">
            <v>100</v>
          </cell>
          <cell r="D26">
            <v>97</v>
          </cell>
          <cell r="P26" t="str">
            <v>X</v>
          </cell>
          <cell r="Q26">
            <v>97</v>
          </cell>
          <cell r="R26">
            <v>79</v>
          </cell>
          <cell r="S26">
            <v>87</v>
          </cell>
        </row>
        <row r="27">
          <cell r="A27" t="str">
            <v>X</v>
          </cell>
          <cell r="B27">
            <v>97</v>
          </cell>
          <cell r="C27">
            <v>86</v>
          </cell>
          <cell r="D27">
            <v>77</v>
          </cell>
        </row>
        <row r="39">
          <cell r="Q39" t="str">
            <v>КП 68</v>
          </cell>
          <cell r="R39" t="str">
            <v>РЭП</v>
          </cell>
          <cell r="S39" t="str">
            <v>complex</v>
          </cell>
        </row>
        <row r="40">
          <cell r="P40" t="str">
            <v>IV</v>
          </cell>
          <cell r="Q40">
            <v>-0.4</v>
          </cell>
          <cell r="R40">
            <v>0.2</v>
          </cell>
          <cell r="S40">
            <v>0.52</v>
          </cell>
        </row>
        <row r="41">
          <cell r="B41" t="str">
            <v>КП 68</v>
          </cell>
          <cell r="C41" t="str">
            <v>РЭП</v>
          </cell>
          <cell r="D41" t="str">
            <v>complex</v>
          </cell>
          <cell r="P41" t="str">
            <v>V</v>
          </cell>
          <cell r="Q41">
            <v>-0.7</v>
          </cell>
          <cell r="R41">
            <v>0.3</v>
          </cell>
          <cell r="S41">
            <v>0.31</v>
          </cell>
        </row>
        <row r="42">
          <cell r="A42" t="str">
            <v>IV</v>
          </cell>
          <cell r="B42">
            <v>0</v>
          </cell>
          <cell r="C42">
            <v>0.7</v>
          </cell>
          <cell r="D42">
            <v>0.35</v>
          </cell>
          <cell r="P42" t="str">
            <v>VI</v>
          </cell>
          <cell r="Q42">
            <v>-0.3</v>
          </cell>
          <cell r="R42">
            <v>0.3</v>
          </cell>
          <cell r="S42" t="str">
            <v>0.31</v>
          </cell>
        </row>
        <row r="43">
          <cell r="A43" t="str">
            <v>V</v>
          </cell>
          <cell r="B43">
            <v>-0.2</v>
          </cell>
          <cell r="C43">
            <v>0.3</v>
          </cell>
          <cell r="D43">
            <v>-0.37</v>
          </cell>
          <cell r="P43" t="str">
            <v>VII</v>
          </cell>
          <cell r="Q43">
            <v>-0.4</v>
          </cell>
          <cell r="R43">
            <v>0.2</v>
          </cell>
          <cell r="S43">
            <v>0.63</v>
          </cell>
        </row>
        <row r="44">
          <cell r="A44" t="str">
            <v>VI</v>
          </cell>
          <cell r="B44">
            <v>-0.7</v>
          </cell>
          <cell r="C44">
            <v>-0.1</v>
          </cell>
          <cell r="D44">
            <v>-1</v>
          </cell>
          <cell r="P44" t="str">
            <v>VIII</v>
          </cell>
          <cell r="Q44">
            <v>-0.3</v>
          </cell>
          <cell r="R44">
            <v>0.2</v>
          </cell>
          <cell r="S44">
            <v>-0.42</v>
          </cell>
        </row>
        <row r="45">
          <cell r="A45" t="str">
            <v>VII</v>
          </cell>
          <cell r="B45">
            <v>-0.8</v>
          </cell>
          <cell r="C45">
            <v>-0.4</v>
          </cell>
          <cell r="D45">
            <v>-1.93</v>
          </cell>
          <cell r="P45" t="str">
            <v>IX</v>
          </cell>
          <cell r="Q45">
            <v>-0.5</v>
          </cell>
          <cell r="R45">
            <v>0</v>
          </cell>
          <cell r="S45">
            <v>0.53</v>
          </cell>
        </row>
        <row r="46">
          <cell r="A46" t="str">
            <v>VIII</v>
          </cell>
          <cell r="B46">
            <v>-0.5</v>
          </cell>
          <cell r="C46">
            <v>0.1</v>
          </cell>
          <cell r="D46" t="str">
            <v>0.57</v>
          </cell>
          <cell r="P46" t="str">
            <v>X</v>
          </cell>
          <cell r="Q46">
            <v>-0.7</v>
          </cell>
          <cell r="R46">
            <v>-0.6</v>
          </cell>
          <cell r="S46">
            <v>-1.23</v>
          </cell>
        </row>
        <row r="47">
          <cell r="A47" t="str">
            <v>IX</v>
          </cell>
          <cell r="B47">
            <v>-0.6</v>
          </cell>
          <cell r="C47">
            <v>-0.1</v>
          </cell>
          <cell r="D47">
            <v>1.07</v>
          </cell>
        </row>
        <row r="48">
          <cell r="A48" t="str">
            <v>X</v>
          </cell>
          <cell r="B48">
            <v>-0.2</v>
          </cell>
          <cell r="C48">
            <v>0.4</v>
          </cell>
          <cell r="D48">
            <v>0.97</v>
          </cell>
        </row>
        <row r="52">
          <cell r="Q52" t="str">
            <v>КП 68</v>
          </cell>
          <cell r="R52" t="str">
            <v>РЭП</v>
          </cell>
          <cell r="S52" t="str">
            <v>complex</v>
          </cell>
        </row>
        <row r="53">
          <cell r="P53" t="str">
            <v>IV</v>
          </cell>
          <cell r="Q53">
            <v>1.6</v>
          </cell>
          <cell r="R53">
            <v>1.2</v>
          </cell>
          <cell r="S53">
            <v>1.98</v>
          </cell>
        </row>
        <row r="54">
          <cell r="P54" t="str">
            <v>V</v>
          </cell>
          <cell r="Q54">
            <v>1.3</v>
          </cell>
          <cell r="R54">
            <v>1</v>
          </cell>
          <cell r="S54">
            <v>1.4</v>
          </cell>
        </row>
        <row r="55">
          <cell r="B55" t="str">
            <v>КП 68</v>
          </cell>
          <cell r="C55" t="str">
            <v>РЭП</v>
          </cell>
          <cell r="D55" t="str">
            <v>complex</v>
          </cell>
          <cell r="P55" t="str">
            <v>VI</v>
          </cell>
          <cell r="Q55">
            <v>1.5</v>
          </cell>
          <cell r="R55">
            <v>1.1000000000000001</v>
          </cell>
          <cell r="S55">
            <v>1.49</v>
          </cell>
        </row>
        <row r="56">
          <cell r="A56" t="str">
            <v>IV</v>
          </cell>
          <cell r="B56">
            <v>1.3</v>
          </cell>
          <cell r="C56">
            <v>1.2</v>
          </cell>
          <cell r="D56">
            <v>1.82</v>
          </cell>
          <cell r="P56" t="str">
            <v>VII</v>
          </cell>
          <cell r="Q56">
            <v>1.8</v>
          </cell>
          <cell r="R56">
            <v>1.6</v>
          </cell>
          <cell r="S56">
            <v>2.23</v>
          </cell>
        </row>
        <row r="57">
          <cell r="A57" t="str">
            <v>V</v>
          </cell>
          <cell r="B57">
            <v>1.3</v>
          </cell>
          <cell r="C57">
            <v>1.2</v>
          </cell>
          <cell r="D57">
            <v>1.71</v>
          </cell>
          <cell r="P57" t="str">
            <v>VIII</v>
          </cell>
          <cell r="Q57">
            <v>1.8</v>
          </cell>
          <cell r="R57">
            <v>1.6</v>
          </cell>
          <cell r="S57">
            <v>1.74</v>
          </cell>
        </row>
        <row r="58">
          <cell r="A58" t="str">
            <v>VI</v>
          </cell>
          <cell r="B58">
            <v>1.8</v>
          </cell>
          <cell r="C58">
            <v>1.4</v>
          </cell>
          <cell r="D58">
            <v>1.88</v>
          </cell>
          <cell r="P58" t="str">
            <v>IX</v>
          </cell>
          <cell r="Q58">
            <v>1.8</v>
          </cell>
          <cell r="R58">
            <v>1.5</v>
          </cell>
          <cell r="S58">
            <v>2.13</v>
          </cell>
        </row>
        <row r="59">
          <cell r="A59" t="str">
            <v>VII</v>
          </cell>
          <cell r="B59">
            <v>1.4</v>
          </cell>
          <cell r="C59">
            <v>0.9</v>
          </cell>
          <cell r="D59">
            <v>2.11</v>
          </cell>
          <cell r="P59" t="str">
            <v>X</v>
          </cell>
          <cell r="Q59">
            <v>1.6</v>
          </cell>
          <cell r="R59">
            <v>2.1</v>
          </cell>
          <cell r="S59">
            <v>2.08</v>
          </cell>
        </row>
        <row r="60">
          <cell r="A60" t="str">
            <v>VIII</v>
          </cell>
          <cell r="B60">
            <v>1.4</v>
          </cell>
          <cell r="C60">
            <v>1.1000000000000001</v>
          </cell>
          <cell r="D60">
            <v>1.44</v>
          </cell>
        </row>
        <row r="61">
          <cell r="A61" t="str">
            <v>IX</v>
          </cell>
          <cell r="B61">
            <v>1.5</v>
          </cell>
          <cell r="C61">
            <v>1.4</v>
          </cell>
          <cell r="D61">
            <v>1.89</v>
          </cell>
        </row>
        <row r="62">
          <cell r="A62" t="str">
            <v>X</v>
          </cell>
          <cell r="B62">
            <v>1.7</v>
          </cell>
          <cell r="C62">
            <v>1.9</v>
          </cell>
          <cell r="D62">
            <v>2.5</v>
          </cell>
        </row>
        <row r="74">
          <cell r="Q74" t="str">
            <v>КП 68</v>
          </cell>
          <cell r="R74" t="str">
            <v>РЭП</v>
          </cell>
          <cell r="S74" t="str">
            <v>complex</v>
          </cell>
        </row>
        <row r="75">
          <cell r="B75" t="str">
            <v>КП 68</v>
          </cell>
          <cell r="C75" t="str">
            <v>РЭП</v>
          </cell>
          <cell r="D75" t="str">
            <v>complex</v>
          </cell>
          <cell r="P75" t="str">
            <v>IV</v>
          </cell>
          <cell r="Q75">
            <v>94</v>
          </cell>
          <cell r="R75">
            <v>89</v>
          </cell>
          <cell r="S75">
            <v>80</v>
          </cell>
        </row>
        <row r="76">
          <cell r="A76" t="str">
            <v>IV</v>
          </cell>
          <cell r="B76">
            <v>95</v>
          </cell>
          <cell r="C76">
            <v>95</v>
          </cell>
          <cell r="D76">
            <v>87</v>
          </cell>
          <cell r="P76" t="str">
            <v>V</v>
          </cell>
          <cell r="Q76">
            <v>85</v>
          </cell>
          <cell r="R76">
            <v>100</v>
          </cell>
          <cell r="S76">
            <v>97</v>
          </cell>
        </row>
        <row r="77">
          <cell r="A77" t="str">
            <v>V</v>
          </cell>
          <cell r="B77">
            <v>95</v>
          </cell>
          <cell r="C77">
            <v>95</v>
          </cell>
          <cell r="D77">
            <v>97</v>
          </cell>
          <cell r="P77" t="str">
            <v>VI</v>
          </cell>
          <cell r="Q77">
            <v>95</v>
          </cell>
          <cell r="R77">
            <v>89</v>
          </cell>
          <cell r="S77">
            <v>93</v>
          </cell>
        </row>
        <row r="78">
          <cell r="A78" t="str">
            <v>VI</v>
          </cell>
          <cell r="B78">
            <v>89</v>
          </cell>
          <cell r="C78">
            <v>89</v>
          </cell>
          <cell r="D78">
            <v>90</v>
          </cell>
          <cell r="P78" t="str">
            <v>VII</v>
          </cell>
          <cell r="Q78">
            <v>100</v>
          </cell>
          <cell r="R78">
            <v>95</v>
          </cell>
          <cell r="S78">
            <v>81</v>
          </cell>
        </row>
        <row r="79">
          <cell r="A79" t="str">
            <v>VII</v>
          </cell>
          <cell r="B79">
            <v>85</v>
          </cell>
          <cell r="C79">
            <v>100</v>
          </cell>
          <cell r="D79">
            <v>84</v>
          </cell>
          <cell r="P79" t="str">
            <v>VIII</v>
          </cell>
          <cell r="Q79">
            <v>86</v>
          </cell>
          <cell r="R79">
            <v>91</v>
          </cell>
          <cell r="S79">
            <v>87</v>
          </cell>
        </row>
        <row r="80">
          <cell r="A80" t="str">
            <v>VIII</v>
          </cell>
          <cell r="B80">
            <v>91</v>
          </cell>
          <cell r="C80">
            <v>95</v>
          </cell>
          <cell r="D80">
            <v>97</v>
          </cell>
          <cell r="P80" t="str">
            <v>IX</v>
          </cell>
          <cell r="Q80">
            <v>90</v>
          </cell>
          <cell r="R80">
            <v>81</v>
          </cell>
          <cell r="S80">
            <v>70</v>
          </cell>
        </row>
        <row r="81">
          <cell r="A81" t="str">
            <v>IX</v>
          </cell>
          <cell r="B81">
            <v>90</v>
          </cell>
          <cell r="C81">
            <v>90</v>
          </cell>
          <cell r="D81">
            <v>83</v>
          </cell>
          <cell r="P81" t="str">
            <v>X</v>
          </cell>
          <cell r="Q81">
            <v>90</v>
          </cell>
          <cell r="R81">
            <v>81</v>
          </cell>
          <cell r="S81">
            <v>90</v>
          </cell>
        </row>
        <row r="82">
          <cell r="A82" t="str">
            <v>X</v>
          </cell>
          <cell r="B82">
            <v>86</v>
          </cell>
          <cell r="C82">
            <v>86</v>
          </cell>
          <cell r="D82">
            <v>84</v>
          </cell>
        </row>
        <row r="86">
          <cell r="Q86" t="str">
            <v>КП 68</v>
          </cell>
          <cell r="R86" t="str">
            <v>РЭП</v>
          </cell>
          <cell r="S86" t="str">
            <v>complex</v>
          </cell>
        </row>
        <row r="87">
          <cell r="B87" t="str">
            <v>КП 68</v>
          </cell>
          <cell r="C87" t="str">
            <v>РЭП</v>
          </cell>
          <cell r="D87" t="str">
            <v>complex</v>
          </cell>
          <cell r="P87" t="str">
            <v>IV</v>
          </cell>
          <cell r="Q87">
            <v>-0.6</v>
          </cell>
          <cell r="R87">
            <v>0.5</v>
          </cell>
          <cell r="S87">
            <v>0.68</v>
          </cell>
        </row>
        <row r="88">
          <cell r="A88" t="str">
            <v>IV</v>
          </cell>
          <cell r="B88">
            <v>-0.6</v>
          </cell>
          <cell r="C88">
            <v>0.7</v>
          </cell>
          <cell r="D88">
            <v>0.18</v>
          </cell>
          <cell r="P88" t="str">
            <v>V</v>
          </cell>
          <cell r="Q88">
            <v>-1.8</v>
          </cell>
          <cell r="R88">
            <v>-0.4</v>
          </cell>
          <cell r="S88">
            <v>-0.06</v>
          </cell>
        </row>
        <row r="89">
          <cell r="A89" t="str">
            <v>V</v>
          </cell>
          <cell r="B89">
            <v>-1</v>
          </cell>
          <cell r="C89">
            <v>0.3</v>
          </cell>
          <cell r="D89">
            <v>-7.0000000000000007E-2</v>
          </cell>
          <cell r="P89" t="str">
            <v>VI</v>
          </cell>
          <cell r="Q89">
            <v>0</v>
          </cell>
          <cell r="R89">
            <v>0.9</v>
          </cell>
          <cell r="S89">
            <v>0.33</v>
          </cell>
        </row>
        <row r="90">
          <cell r="A90" t="str">
            <v>VI</v>
          </cell>
          <cell r="B90">
            <v>-0.9</v>
          </cell>
          <cell r="C90">
            <v>0.1</v>
          </cell>
          <cell r="D90">
            <v>-0.88</v>
          </cell>
          <cell r="P90" t="str">
            <v>VII</v>
          </cell>
          <cell r="Q90">
            <v>-1</v>
          </cell>
          <cell r="R90">
            <v>-0.5</v>
          </cell>
          <cell r="S90">
            <v>0.46</v>
          </cell>
        </row>
        <row r="91">
          <cell r="A91" t="str">
            <v>VII</v>
          </cell>
          <cell r="B91">
            <v>-1.8</v>
          </cell>
          <cell r="C91">
            <v>-0.6</v>
          </cell>
          <cell r="D91">
            <v>-1.78</v>
          </cell>
          <cell r="P91" t="str">
            <v>VIII</v>
          </cell>
          <cell r="Q91">
            <v>-0.9</v>
          </cell>
          <cell r="R91">
            <v>-0.1</v>
          </cell>
          <cell r="S91">
            <v>-0.24</v>
          </cell>
        </row>
        <row r="92">
          <cell r="A92" t="str">
            <v>VIII</v>
          </cell>
          <cell r="B92">
            <v>-1.6</v>
          </cell>
          <cell r="C92">
            <v>0</v>
          </cell>
          <cell r="D92">
            <v>0.36</v>
          </cell>
          <cell r="P92" t="str">
            <v>IX</v>
          </cell>
          <cell r="Q92">
            <v>-0.7</v>
          </cell>
          <cell r="R92">
            <v>-0.4</v>
          </cell>
          <cell r="S92">
            <v>0.86</v>
          </cell>
        </row>
        <row r="93">
          <cell r="A93" t="str">
            <v>IX</v>
          </cell>
          <cell r="B93">
            <v>-1.4</v>
          </cell>
          <cell r="C93">
            <v>-0.1</v>
          </cell>
          <cell r="D93">
            <v>1.24</v>
          </cell>
          <cell r="P93" t="str">
            <v>X</v>
          </cell>
          <cell r="Q93">
            <v>-0.7</v>
          </cell>
          <cell r="R93">
            <v>-0.5</v>
          </cell>
          <cell r="S93">
            <v>-1.41</v>
          </cell>
        </row>
        <row r="94">
          <cell r="A94" t="str">
            <v>X</v>
          </cell>
          <cell r="B94">
            <v>-0.3</v>
          </cell>
          <cell r="C94">
            <v>1</v>
          </cell>
          <cell r="D94">
            <v>0.94</v>
          </cell>
        </row>
        <row r="100">
          <cell r="Q100" t="str">
            <v>КП 68</v>
          </cell>
          <cell r="R100" t="str">
            <v>РЭП</v>
          </cell>
          <cell r="S100" t="str">
            <v>complex</v>
          </cell>
        </row>
        <row r="101">
          <cell r="P101" t="str">
            <v>IV</v>
          </cell>
          <cell r="Q101">
            <v>1.4</v>
          </cell>
          <cell r="R101">
            <v>1.3</v>
          </cell>
          <cell r="S101">
            <v>2.1800000000000002</v>
          </cell>
        </row>
        <row r="102">
          <cell r="B102" t="str">
            <v>КП 68</v>
          </cell>
          <cell r="C102" t="str">
            <v>РЭП</v>
          </cell>
          <cell r="D102" t="str">
            <v>complex</v>
          </cell>
          <cell r="P102" t="str">
            <v>V</v>
          </cell>
          <cell r="Q102">
            <v>2</v>
          </cell>
          <cell r="R102">
            <v>1.1000000000000001</v>
          </cell>
          <cell r="S102">
            <v>1.44</v>
          </cell>
        </row>
        <row r="103">
          <cell r="A103" t="str">
            <v>IV</v>
          </cell>
          <cell r="B103">
            <v>1.8</v>
          </cell>
          <cell r="C103">
            <v>1.3</v>
          </cell>
          <cell r="D103">
            <v>1.95</v>
          </cell>
          <cell r="P103" t="str">
            <v>VI</v>
          </cell>
          <cell r="Q103">
            <v>1.5</v>
          </cell>
          <cell r="R103">
            <v>1.3</v>
          </cell>
          <cell r="S103">
            <v>1.67</v>
          </cell>
        </row>
        <row r="104">
          <cell r="A104" t="str">
            <v>V</v>
          </cell>
          <cell r="B104">
            <v>1.5</v>
          </cell>
          <cell r="C104">
            <v>1.5</v>
          </cell>
          <cell r="D104">
            <v>1.51</v>
          </cell>
          <cell r="P104" t="str">
            <v>VII</v>
          </cell>
          <cell r="Q104">
            <v>1.7</v>
          </cell>
          <cell r="R104">
            <v>1.7</v>
          </cell>
          <cell r="S104">
            <v>2.2999999999999998</v>
          </cell>
        </row>
        <row r="105">
          <cell r="A105" t="str">
            <v>VI</v>
          </cell>
          <cell r="B105">
            <v>2.2000000000000002</v>
          </cell>
          <cell r="C105">
            <v>1.7</v>
          </cell>
          <cell r="D105">
            <v>1.84</v>
          </cell>
          <cell r="P105" t="str">
            <v>VIII</v>
          </cell>
          <cell r="Q105">
            <v>1.8</v>
          </cell>
          <cell r="R105">
            <v>1.8</v>
          </cell>
          <cell r="S105">
            <v>2.02</v>
          </cell>
        </row>
        <row r="106">
          <cell r="A106" t="str">
            <v>VII</v>
          </cell>
          <cell r="B106">
            <v>2.1</v>
          </cell>
          <cell r="C106">
            <v>1.3</v>
          </cell>
          <cell r="D106">
            <v>2.2999999999999998</v>
          </cell>
          <cell r="P106" t="str">
            <v>IX</v>
          </cell>
          <cell r="Q106">
            <v>1.8</v>
          </cell>
          <cell r="R106">
            <v>2.1</v>
          </cell>
          <cell r="S106">
            <v>2.16</v>
          </cell>
        </row>
        <row r="107">
          <cell r="A107" t="str">
            <v>VIII</v>
          </cell>
          <cell r="B107">
            <v>1.9</v>
          </cell>
          <cell r="C107">
            <v>1.3</v>
          </cell>
          <cell r="D107">
            <v>1.33</v>
          </cell>
          <cell r="P107" t="str">
            <v>X</v>
          </cell>
          <cell r="Q107">
            <v>1.8</v>
          </cell>
          <cell r="R107">
            <v>2.5</v>
          </cell>
          <cell r="S107">
            <v>2</v>
          </cell>
        </row>
        <row r="108">
          <cell r="A108" t="str">
            <v>IX</v>
          </cell>
          <cell r="B108">
            <v>1.8</v>
          </cell>
          <cell r="C108">
            <v>1.7</v>
          </cell>
          <cell r="D108">
            <v>2.2000000000000002</v>
          </cell>
        </row>
        <row r="109">
          <cell r="A109" t="str">
            <v>X</v>
          </cell>
          <cell r="B109">
            <v>1.7</v>
          </cell>
          <cell r="C109">
            <v>2</v>
          </cell>
          <cell r="D109">
            <v>2.4</v>
          </cell>
        </row>
        <row r="121">
          <cell r="B121" t="str">
            <v>КП 68</v>
          </cell>
          <cell r="C121" t="str">
            <v>РЭП</v>
          </cell>
          <cell r="D121" t="str">
            <v>complex</v>
          </cell>
        </row>
        <row r="122">
          <cell r="A122" t="str">
            <v>IV</v>
          </cell>
          <cell r="B122">
            <v>94</v>
          </cell>
          <cell r="C122">
            <v>83</v>
          </cell>
          <cell r="D122">
            <v>87</v>
          </cell>
        </row>
        <row r="123">
          <cell r="A123" t="str">
            <v>V</v>
          </cell>
          <cell r="B123">
            <v>94</v>
          </cell>
          <cell r="C123">
            <v>94</v>
          </cell>
          <cell r="D123">
            <v>94</v>
          </cell>
        </row>
        <row r="124">
          <cell r="A124" t="str">
            <v>VI</v>
          </cell>
          <cell r="B124">
            <v>80</v>
          </cell>
          <cell r="C124">
            <v>85</v>
          </cell>
          <cell r="D124">
            <v>83</v>
          </cell>
        </row>
        <row r="125">
          <cell r="A125" t="str">
            <v>VII</v>
          </cell>
          <cell r="B125">
            <v>90</v>
          </cell>
          <cell r="C125">
            <v>100</v>
          </cell>
          <cell r="D125">
            <v>84</v>
          </cell>
        </row>
        <row r="126">
          <cell r="A126" t="str">
            <v>VIII</v>
          </cell>
          <cell r="B126">
            <v>87</v>
          </cell>
          <cell r="C126">
            <v>91</v>
          </cell>
          <cell r="D126">
            <v>94</v>
          </cell>
        </row>
        <row r="127">
          <cell r="A127" t="str">
            <v>IX</v>
          </cell>
          <cell r="B127">
            <v>85</v>
          </cell>
          <cell r="C127">
            <v>100</v>
          </cell>
          <cell r="D127">
            <v>83</v>
          </cell>
        </row>
        <row r="128">
          <cell r="A128" t="str">
            <v>X</v>
          </cell>
          <cell r="B128">
            <v>81</v>
          </cell>
          <cell r="C128">
            <v>90</v>
          </cell>
          <cell r="D128">
            <v>74</v>
          </cell>
        </row>
        <row r="131">
          <cell r="B131" t="str">
            <v>КП 68</v>
          </cell>
          <cell r="C131" t="str">
            <v>РЭП</v>
          </cell>
          <cell r="D131" t="str">
            <v>complex</v>
          </cell>
        </row>
        <row r="132">
          <cell r="A132" t="str">
            <v>IV</v>
          </cell>
          <cell r="B132">
            <v>-0.5</v>
          </cell>
          <cell r="C132">
            <v>1.5</v>
          </cell>
          <cell r="D132">
            <v>0.17</v>
          </cell>
        </row>
        <row r="133">
          <cell r="A133" t="str">
            <v>V</v>
          </cell>
          <cell r="B133">
            <v>-0.7</v>
          </cell>
          <cell r="C133">
            <v>0.7</v>
          </cell>
          <cell r="D133">
            <v>-0.43</v>
          </cell>
        </row>
        <row r="134">
          <cell r="A134" t="str">
            <v>VI</v>
          </cell>
          <cell r="B134">
            <v>-1.3</v>
          </cell>
          <cell r="C134">
            <v>0.2</v>
          </cell>
          <cell r="D134">
            <v>-0.01</v>
          </cell>
          <cell r="Q134" t="str">
            <v>КП 68</v>
          </cell>
          <cell r="R134" t="str">
            <v>РЭП</v>
          </cell>
          <cell r="S134" t="str">
            <v>complex</v>
          </cell>
        </row>
        <row r="135">
          <cell r="A135" t="str">
            <v>VII</v>
          </cell>
          <cell r="B135">
            <v>-1.6</v>
          </cell>
          <cell r="C135">
            <v>-0.6</v>
          </cell>
          <cell r="D135">
            <v>-1.7</v>
          </cell>
          <cell r="P135" t="str">
            <v>IV</v>
          </cell>
          <cell r="Q135">
            <v>-0.4</v>
          </cell>
          <cell r="R135">
            <v>1.1000000000000001</v>
          </cell>
          <cell r="S135">
            <v>-1.4</v>
          </cell>
        </row>
        <row r="136">
          <cell r="A136" t="str">
            <v>VIII</v>
          </cell>
          <cell r="B136">
            <v>-1.7</v>
          </cell>
          <cell r="C136">
            <v>-0.2</v>
          </cell>
          <cell r="D136">
            <v>0.28000000000000003</v>
          </cell>
          <cell r="P136" t="str">
            <v>V</v>
          </cell>
          <cell r="Q136">
            <v>-1.8</v>
          </cell>
          <cell r="R136">
            <v>-0.3</v>
          </cell>
          <cell r="S136">
            <v>0.55000000000000004</v>
          </cell>
        </row>
        <row r="137">
          <cell r="A137" t="str">
            <v>IX</v>
          </cell>
          <cell r="B137">
            <v>-1.4</v>
          </cell>
          <cell r="C137">
            <v>-0.1</v>
          </cell>
          <cell r="D137">
            <v>1.41</v>
          </cell>
          <cell r="P137" t="str">
            <v>VI</v>
          </cell>
          <cell r="Q137">
            <v>0</v>
          </cell>
          <cell r="R137">
            <v>0.9</v>
          </cell>
          <cell r="S137">
            <v>0.54</v>
          </cell>
        </row>
        <row r="138">
          <cell r="A138" t="str">
            <v>X</v>
          </cell>
          <cell r="B138">
            <v>-0.4</v>
          </cell>
          <cell r="C138">
            <v>0.8</v>
          </cell>
          <cell r="D138">
            <v>1.26</v>
          </cell>
          <cell r="P138" t="str">
            <v>VII</v>
          </cell>
          <cell r="Q138">
            <v>-0.2</v>
          </cell>
          <cell r="R138">
            <v>0.1</v>
          </cell>
          <cell r="S138">
            <v>0.1</v>
          </cell>
        </row>
        <row r="139">
          <cell r="P139" t="str">
            <v>VIII</v>
          </cell>
          <cell r="Q139">
            <v>-0.4</v>
          </cell>
          <cell r="R139">
            <v>0.2</v>
          </cell>
          <cell r="S139">
            <v>-0.2</v>
          </cell>
        </row>
        <row r="140">
          <cell r="P140" t="str">
            <v>IX</v>
          </cell>
          <cell r="Q140">
            <v>-0.6</v>
          </cell>
          <cell r="R140">
            <v>-0.3</v>
          </cell>
          <cell r="S140">
            <v>-0.16</v>
          </cell>
        </row>
        <row r="141">
          <cell r="P141" t="str">
            <v>X</v>
          </cell>
          <cell r="Q141">
            <v>-0.5</v>
          </cell>
          <cell r="R141">
            <v>-0.7</v>
          </cell>
          <cell r="S141">
            <v>-1.72</v>
          </cell>
        </row>
        <row r="149">
          <cell r="B149" t="str">
            <v>КП 68</v>
          </cell>
          <cell r="C149" t="str">
            <v>РЭП</v>
          </cell>
          <cell r="D149" t="str">
            <v>complex</v>
          </cell>
          <cell r="Q149" t="str">
            <v>КП 68</v>
          </cell>
          <cell r="R149" t="str">
            <v>РЭП</v>
          </cell>
          <cell r="S149" t="str">
            <v>complex</v>
          </cell>
        </row>
        <row r="150">
          <cell r="A150" t="str">
            <v>IV</v>
          </cell>
          <cell r="B150">
            <v>1.9</v>
          </cell>
          <cell r="C150">
            <v>1.7</v>
          </cell>
          <cell r="D150">
            <v>1.98</v>
          </cell>
          <cell r="P150" t="str">
            <v>IV</v>
          </cell>
          <cell r="Q150">
            <v>1.5</v>
          </cell>
          <cell r="R150">
            <v>1.9</v>
          </cell>
          <cell r="S150">
            <v>2.76</v>
          </cell>
        </row>
        <row r="151">
          <cell r="A151" t="str">
            <v>V</v>
          </cell>
          <cell r="B151">
            <v>1.7</v>
          </cell>
          <cell r="C151">
            <v>1.6</v>
          </cell>
          <cell r="D151">
            <v>1.57</v>
          </cell>
          <cell r="P151" t="str">
            <v>V</v>
          </cell>
          <cell r="Q151">
            <v>2.2000000000000002</v>
          </cell>
          <cell r="R151">
            <v>1.1000000000000001</v>
          </cell>
          <cell r="S151">
            <v>2.2000000000000002</v>
          </cell>
        </row>
        <row r="152">
          <cell r="A152" t="str">
            <v>VI</v>
          </cell>
          <cell r="B152">
            <v>2.4</v>
          </cell>
          <cell r="C152">
            <v>2</v>
          </cell>
          <cell r="D152">
            <v>1.88</v>
          </cell>
          <cell r="P152" t="str">
            <v>VI</v>
          </cell>
          <cell r="Q152">
            <v>1.7</v>
          </cell>
          <cell r="R152">
            <v>1.2</v>
          </cell>
          <cell r="S152">
            <v>2.2200000000000002</v>
          </cell>
        </row>
        <row r="153">
          <cell r="A153" t="str">
            <v>VII</v>
          </cell>
          <cell r="B153">
            <v>1.9</v>
          </cell>
          <cell r="C153">
            <v>1.3</v>
          </cell>
          <cell r="D153">
            <v>2.2799999999999998</v>
          </cell>
          <cell r="P153" t="str">
            <v>VII</v>
          </cell>
          <cell r="Q153">
            <v>1.9</v>
          </cell>
          <cell r="R153">
            <v>1.9</v>
          </cell>
          <cell r="S153">
            <v>2.4500000000000002</v>
          </cell>
        </row>
        <row r="154">
          <cell r="A154" t="str">
            <v>VIII</v>
          </cell>
          <cell r="B154">
            <v>2.1</v>
          </cell>
          <cell r="C154">
            <v>1.5</v>
          </cell>
          <cell r="D154">
            <v>1.43</v>
          </cell>
          <cell r="P154" t="str">
            <v>VIII</v>
          </cell>
          <cell r="Q154">
            <v>2.2000000000000002</v>
          </cell>
          <cell r="R154">
            <v>2.6</v>
          </cell>
          <cell r="S154">
            <v>2.4500000000000002</v>
          </cell>
        </row>
        <row r="155">
          <cell r="A155" t="str">
            <v>IX</v>
          </cell>
          <cell r="B155">
            <v>1.9</v>
          </cell>
          <cell r="C155">
            <v>1.8</v>
          </cell>
          <cell r="D155">
            <v>2.2000000000000002</v>
          </cell>
          <cell r="P155" t="str">
            <v>IX</v>
          </cell>
          <cell r="Q155">
            <v>1.9</v>
          </cell>
          <cell r="R155">
            <v>2.6</v>
          </cell>
          <cell r="S155">
            <v>2.29</v>
          </cell>
        </row>
        <row r="156">
          <cell r="A156" t="str">
            <v>X</v>
          </cell>
          <cell r="B156">
            <v>1.9</v>
          </cell>
          <cell r="C156">
            <v>1.9</v>
          </cell>
          <cell r="D156">
            <v>2.4900000000000002</v>
          </cell>
          <cell r="P156" t="str">
            <v>X</v>
          </cell>
          <cell r="Q156">
            <v>1.9</v>
          </cell>
          <cell r="R156">
            <v>2.6</v>
          </cell>
          <cell r="S156">
            <v>2.21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7"/>
  <sheetViews>
    <sheetView tabSelected="1" workbookViewId="0">
      <selection activeCell="P43" sqref="P43"/>
    </sheetView>
  </sheetViews>
  <sheetFormatPr defaultRowHeight="15"/>
  <sheetData>
    <row r="1" spans="1:15" ht="15.75">
      <c r="A1" s="1" t="s">
        <v>0</v>
      </c>
      <c r="B1" s="1"/>
      <c r="C1" s="1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O1" s="3" t="s">
        <v>22</v>
      </c>
    </row>
    <row r="13" spans="1:15">
      <c r="A13" s="2" t="s">
        <v>2</v>
      </c>
      <c r="I13" s="2" t="s">
        <v>3</v>
      </c>
    </row>
    <row r="26" spans="1:9">
      <c r="A26" s="2" t="s">
        <v>4</v>
      </c>
      <c r="I26" s="2" t="s">
        <v>5</v>
      </c>
    </row>
    <row r="39" spans="1:15">
      <c r="A39" s="2" t="s">
        <v>6</v>
      </c>
      <c r="I39" s="2" t="s">
        <v>7</v>
      </c>
    </row>
    <row r="40" spans="1:15" ht="15.75">
      <c r="A40" s="1" t="s">
        <v>0</v>
      </c>
      <c r="B40" s="1" t="s">
        <v>8</v>
      </c>
      <c r="O40" s="3" t="s">
        <v>24</v>
      </c>
    </row>
    <row r="52" spans="1:15">
      <c r="A52" s="2" t="s">
        <v>9</v>
      </c>
      <c r="B52" s="2"/>
      <c r="C52" s="2"/>
      <c r="D52" s="2"/>
      <c r="E52" s="2"/>
      <c r="F52" s="2"/>
      <c r="G52" s="2"/>
      <c r="I52" s="2" t="s">
        <v>10</v>
      </c>
      <c r="J52" s="2"/>
      <c r="K52" s="2"/>
      <c r="L52" s="2"/>
      <c r="M52" s="2"/>
      <c r="N52" s="2"/>
      <c r="O52" s="2"/>
    </row>
    <row r="63" spans="1:15">
      <c r="N63" s="2"/>
    </row>
    <row r="65" spans="1:15">
      <c r="A65" s="2" t="s">
        <v>11</v>
      </c>
      <c r="B65" s="2"/>
      <c r="C65" s="2"/>
      <c r="D65" s="2"/>
      <c r="E65" s="2"/>
      <c r="F65" s="2"/>
      <c r="G65" s="2"/>
      <c r="I65" s="2" t="s">
        <v>12</v>
      </c>
      <c r="J65" s="2"/>
      <c r="K65" s="2"/>
      <c r="L65" s="2"/>
      <c r="M65" s="2"/>
      <c r="N65" s="2"/>
    </row>
    <row r="78" spans="1:15">
      <c r="A78" s="2" t="s">
        <v>13</v>
      </c>
      <c r="B78" s="2"/>
      <c r="C78" s="2"/>
      <c r="D78" s="2"/>
      <c r="E78" s="2"/>
      <c r="F78" s="2"/>
      <c r="G78" s="2"/>
      <c r="I78" s="2" t="s">
        <v>14</v>
      </c>
      <c r="J78" s="2"/>
      <c r="K78" s="2"/>
      <c r="L78" s="2"/>
      <c r="M78" s="2"/>
      <c r="N78" s="2"/>
      <c r="O78" s="2"/>
    </row>
    <row r="79" spans="1:15" ht="15.75">
      <c r="A79" s="1" t="s">
        <v>0</v>
      </c>
      <c r="C79" s="3" t="s">
        <v>15</v>
      </c>
      <c r="O79" s="3" t="s">
        <v>23</v>
      </c>
    </row>
    <row r="81" spans="1:14">
      <c r="C81" s="2"/>
      <c r="J81" s="2"/>
    </row>
    <row r="91" spans="1:14">
      <c r="A91" s="2" t="s">
        <v>16</v>
      </c>
      <c r="B91" s="2"/>
      <c r="C91" s="2"/>
      <c r="D91" s="2"/>
      <c r="E91" s="2"/>
      <c r="F91" s="2"/>
      <c r="I91" s="2" t="s">
        <v>17</v>
      </c>
      <c r="J91" s="2"/>
      <c r="K91" s="2"/>
      <c r="L91" s="2"/>
      <c r="M91" s="2"/>
      <c r="N91" s="2"/>
    </row>
    <row r="98" spans="1:14">
      <c r="C98" s="2"/>
      <c r="J98" s="2"/>
    </row>
    <row r="104" spans="1:14">
      <c r="A104" s="2" t="s">
        <v>18</v>
      </c>
      <c r="B104" s="2"/>
      <c r="C104" s="2"/>
      <c r="D104" s="2"/>
      <c r="E104" s="2"/>
      <c r="F104" s="2"/>
      <c r="I104" s="2" t="s">
        <v>19</v>
      </c>
      <c r="J104" s="2"/>
      <c r="K104" s="2"/>
      <c r="L104" s="2"/>
      <c r="M104" s="2"/>
      <c r="N104" s="2"/>
    </row>
    <row r="117" spans="1:14">
      <c r="A117" s="2" t="s">
        <v>20</v>
      </c>
      <c r="B117" s="2"/>
      <c r="C117" s="2"/>
      <c r="D117" s="2"/>
      <c r="E117" s="2"/>
      <c r="F117" s="2"/>
      <c r="G117" s="2"/>
      <c r="I117" s="2" t="s">
        <v>21</v>
      </c>
      <c r="J117" s="2"/>
      <c r="K117" s="2"/>
      <c r="L117" s="2"/>
      <c r="M117" s="2"/>
      <c r="N117" s="2"/>
    </row>
  </sheetData>
  <pageMargins left="0.11811023622047244" right="0.11811023622047244" top="0.19685039370078741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Иркутск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</dc:creator>
  <cp:lastModifiedBy>Ludmila</cp:lastModifiedBy>
  <dcterms:created xsi:type="dcterms:W3CDTF">2016-08-10T07:28:10Z</dcterms:created>
  <dcterms:modified xsi:type="dcterms:W3CDTF">2016-09-12T14:17:41Z</dcterms:modified>
</cp:coreProperties>
</file>